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hidePivotFieldList="1" autoCompressPictures="0"/>
  <mc:AlternateContent xmlns:mc="http://schemas.openxmlformats.org/markup-compatibility/2006">
    <mc:Choice Requires="x15">
      <x15ac:absPath xmlns:x15ac="http://schemas.microsoft.com/office/spreadsheetml/2010/11/ac" url="C:\Users\Caterina Gironda\OneDrive - Funders Concerned About AIDS\Documents\2024\RT 2024\Templates, Taxonomies, Policies\"/>
    </mc:Choice>
  </mc:AlternateContent>
  <xr:revisionPtr revIDLastSave="0" documentId="13_ncr:1_{D5E979B1-BA7A-4554-B184-38DCEA439352}" xr6:coauthVersionLast="47" xr6:coauthVersionMax="47" xr10:uidLastSave="{00000000-0000-0000-0000-000000000000}"/>
  <bookViews>
    <workbookView xWindow="-108" yWindow="-108" windowWidth="23256" windowHeight="12456" tabRatio="500" xr2:uid="{00000000-000D-0000-FFFF-FFFF00000000}"/>
  </bookViews>
  <sheets>
    <sheet name="Grants List Template" sheetId="1" r:id="rId1"/>
    <sheet name="Taxonomy" sheetId="2" r:id="rId2"/>
    <sheet name="Data Validation Lists" sheetId="5" state="hidden" r:id="rId3"/>
  </sheets>
  <definedNames>
    <definedName name="_xlnm._FilterDatabase" localSheetId="0" hidden="1">'Grants List Template'!$A$7:$AL$544</definedName>
    <definedName name="_ftn1" localSheetId="1">Taxonomy!#REF!</definedName>
    <definedName name="_ftn3" localSheetId="1">Taxonomy!#REF!</definedName>
    <definedName name="_ftnref1" localSheetId="1">Taxonomy!$A$84</definedName>
    <definedName name="_ftnref2" localSheetId="1">Taxonomy!$A$85</definedName>
    <definedName name="_ftnref3" localSheetId="1">Taxonomy!#REF!</definedName>
    <definedName name="African_American__U.S.">'Data Validation Lists'!#REF!</definedName>
    <definedName name="_xlnm.Print_Area" localSheetId="1">Taxonomy!$A$1:$B$80</definedName>
    <definedName name="TargetPopulation" localSheetId="2">'Data Validation Lists'!#REF!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<sst xmlns="http://schemas.openxmlformats.org/spreadsheetml/2006/main" count="458" uniqueCount="391">
  <si>
    <t>Grantee Organization Name</t>
  </si>
  <si>
    <t xml:space="preserve">Grant Description </t>
  </si>
  <si>
    <t>Orphans &amp; vulnerable children</t>
  </si>
  <si>
    <t>Rural populations</t>
  </si>
  <si>
    <t>People who inject drugs</t>
  </si>
  <si>
    <t>Health care workers</t>
  </si>
  <si>
    <t>Migrants</t>
  </si>
  <si>
    <t>If  you would prefer not to identify the grantee due to safety concerns, please note the grantee as "Anonymous."</t>
  </si>
  <si>
    <t>Organization name:</t>
  </si>
  <si>
    <t>U.S Regions</t>
  </si>
  <si>
    <t>INTENDED USE CATEGORIES</t>
  </si>
  <si>
    <t xml:space="preserve">1. Prevention </t>
  </si>
  <si>
    <t>FCAA RESOURCE TRACKING TAXONOMY</t>
  </si>
  <si>
    <t>2. Treatment</t>
  </si>
  <si>
    <t>3. Social services</t>
  </si>
  <si>
    <t>4. Advocacy</t>
  </si>
  <si>
    <t xml:space="preserve">5. Research </t>
  </si>
  <si>
    <t xml:space="preserve">6. Orphans and vulnerable children </t>
  </si>
  <si>
    <t>Includes: Activities to reduce stigma &amp; discrimination, activities to develop a strong HIV constituency &amp; enhance responses to HIV, provision of legal services and other activities to promote access &amp; rights, AIDS-specific institutional development/strengthening, programs to reduce gender-based violence, films and other communications to increase general awareness of HIV/AIDS issues</t>
  </si>
  <si>
    <t>Includes: medical, prevention, and social science research</t>
  </si>
  <si>
    <t>Includes: Education, basic health care, family/home/community support, social services, and institutional care for children orphaned or made vulnerable by HIV/AIDS</t>
  </si>
  <si>
    <t>TARGET POPULATIONS CATEGORIES</t>
  </si>
  <si>
    <t>1. Age</t>
  </si>
  <si>
    <t>Youth (15-24)</t>
  </si>
  <si>
    <t>2. Gender</t>
  </si>
  <si>
    <t>Men &amp; boys</t>
  </si>
  <si>
    <t>Women &amp; girls</t>
  </si>
  <si>
    <t>Transgender</t>
  </si>
  <si>
    <t>3. Ethnicity/race</t>
  </si>
  <si>
    <t>African American (U.S.)</t>
  </si>
  <si>
    <t>Latino (U.S.)</t>
  </si>
  <si>
    <t>General LGBTQ</t>
  </si>
  <si>
    <t>Gay men/men who have sex with men</t>
  </si>
  <si>
    <t>Families</t>
  </si>
  <si>
    <t>Grandmothers &amp; other caregivers</t>
  </si>
  <si>
    <t>Sex workers</t>
  </si>
  <si>
    <t>Economically disadvantaged/homeless</t>
  </si>
  <si>
    <t>Other: Please provide</t>
  </si>
  <si>
    <t>People living with HIV (general)</t>
  </si>
  <si>
    <t>General population (including medical research for a general population)</t>
  </si>
  <si>
    <t>Older adults (over 50)</t>
  </si>
  <si>
    <t>People with disabilities</t>
  </si>
  <si>
    <t>4. Sexual identity</t>
  </si>
  <si>
    <t>Ethnic minority (outside U.S.)</t>
  </si>
  <si>
    <t>Indigenous</t>
  </si>
  <si>
    <t>5. Family relationship</t>
  </si>
  <si>
    <t>6. Health</t>
  </si>
  <si>
    <t>7. Social and economic status</t>
  </si>
  <si>
    <t>8. Occupation</t>
  </si>
  <si>
    <t>9. Other</t>
  </si>
  <si>
    <t>Sensitive information- not able to provide</t>
  </si>
  <si>
    <t>No target population specified</t>
  </si>
  <si>
    <t>People co-infected with HIV and Hepatitis C</t>
  </si>
  <si>
    <t>People co-infected with HIV and TB</t>
  </si>
  <si>
    <t>Pregnant women/mothers &amp; babies</t>
  </si>
  <si>
    <t>Children (0-14)</t>
  </si>
  <si>
    <t>Refugees/displaced persons</t>
  </si>
  <si>
    <t>Key affected populations not broken down</t>
  </si>
  <si>
    <t>Incarcerated/formerly incarcerated</t>
  </si>
  <si>
    <t xml:space="preserve">Afghanistan, Algeria, Bahrain, Egypt, Iran, Iraq, Israel, Jordan, Kuwait, Lebanon, Libya, Morocco, Oman, Palestinian Territories, Qatar, Saudi Arabia, Sudan, Syria, Tunisia, United Arab Emirates, Yemen  </t>
  </si>
  <si>
    <t xml:space="preserve">Australia, Bangladesh, Bhutan, Fiji, India, Maldives, Nepal, New Zealand, Pakistan, Papua New Guinea, Samoa, Sri Lanka, Timor-Leste </t>
  </si>
  <si>
    <r>
      <rPr>
        <b/>
        <u/>
        <sz val="12"/>
        <color theme="1"/>
        <rFont val="Calibri"/>
        <family val="2"/>
        <scheme val="minor"/>
      </rPr>
      <t>Global</t>
    </r>
    <r>
      <rPr>
        <sz val="12"/>
        <color theme="1"/>
        <rFont val="Calibri"/>
        <family val="2"/>
        <scheme val="minor"/>
      </rPr>
      <t xml:space="preserve"> (Non country-specific)  funding: of a worldwide reach or target population rather than a specific national or regional impact, such as research or global advocacy efforts.</t>
    </r>
  </si>
  <si>
    <t xml:space="preserve">Does this grant address LGBTQ  issues? </t>
  </si>
  <si>
    <t xml:space="preserve">Does this grant address Human Rights issues? </t>
  </si>
  <si>
    <t>Please type 'x' if yes.</t>
  </si>
  <si>
    <t>Prevention</t>
  </si>
  <si>
    <t>Treatment</t>
  </si>
  <si>
    <t>Social Services</t>
  </si>
  <si>
    <t>Advocacy</t>
  </si>
  <si>
    <t>Research</t>
  </si>
  <si>
    <t>Orphans and vulnerable children</t>
  </si>
  <si>
    <t>Elimination of mother-to-child-transmission</t>
  </si>
  <si>
    <t>Human resources</t>
  </si>
  <si>
    <t>LGBTQ - General</t>
  </si>
  <si>
    <t>MSM - including gay men</t>
  </si>
  <si>
    <t>People co-infected with HIV/Hep C</t>
  </si>
  <si>
    <t>People co-infected with HIV/TB</t>
  </si>
  <si>
    <t>General population (including research for a general population)</t>
  </si>
  <si>
    <t>Sensitive info withheld</t>
  </si>
  <si>
    <t>No target population</t>
  </si>
  <si>
    <t>INTENDED USE</t>
  </si>
  <si>
    <t>TARGET POPULATION</t>
  </si>
  <si>
    <t>General Operating/Administration</t>
  </si>
  <si>
    <t>Other (Provide in next column)</t>
  </si>
  <si>
    <t>Intended Use: Other/Additional</t>
  </si>
  <si>
    <t>·       HIV-related legal services</t>
  </si>
  <si>
    <r>
      <rPr>
        <b/>
        <sz val="12"/>
        <color theme="1"/>
        <rFont val="Calibri"/>
        <family val="2"/>
        <scheme val="minor"/>
      </rPr>
      <t>·       Monitoring and reforming laws, regulations and policies</t>
    </r>
    <r>
      <rPr>
        <sz val="12"/>
        <color theme="1"/>
        <rFont val="Calibri"/>
        <family val="2"/>
        <scheme val="minor"/>
      </rPr>
      <t xml:space="preserve"> relating to HIV</t>
    </r>
  </si>
  <si>
    <r>
      <rPr>
        <b/>
        <sz val="12"/>
        <color theme="1"/>
        <rFont val="Calibri"/>
        <family val="2"/>
        <scheme val="minor"/>
      </rPr>
      <t>·       Rights/legal literacy</t>
    </r>
    <r>
      <rPr>
        <sz val="12"/>
        <color theme="1"/>
        <rFont val="Calibri"/>
        <family val="2"/>
        <scheme val="minor"/>
      </rPr>
      <t>, e.g. helping people to know laws, rights, and legal recourse</t>
    </r>
  </si>
  <si>
    <t>·       Sensitization of law-makers and law enforcement agents</t>
  </si>
  <si>
    <t>·       Training health care providers on human rights and medical ethics</t>
  </si>
  <si>
    <r>
      <rPr>
        <b/>
        <sz val="12"/>
        <color theme="1"/>
        <rFont val="Calibri"/>
        <family val="2"/>
        <scheme val="minor"/>
      </rPr>
      <t>·       Reducing gender inequality, discrimination and violence</t>
    </r>
    <r>
      <rPr>
        <sz val="12"/>
        <color theme="1"/>
        <rFont val="Calibri"/>
        <family val="2"/>
        <scheme val="minor"/>
      </rPr>
      <t xml:space="preserve"> against women in the context of HIV</t>
    </r>
  </si>
  <si>
    <r>
      <rPr>
        <b/>
        <sz val="12"/>
        <color theme="1"/>
        <rFont val="Calibri"/>
        <family val="2"/>
        <scheme val="minor"/>
      </rPr>
      <t>·       Reducing discrimination against key populations</t>
    </r>
    <r>
      <rPr>
        <sz val="12"/>
        <color theme="1"/>
        <rFont val="Calibri"/>
        <family val="2"/>
        <scheme val="minor"/>
      </rPr>
      <t xml:space="preserve"> in the context of HIV (e.g. people living with HIV, men who have sex with men, transgender people, sex workers, people who use drugs, migrants, prisoners).</t>
    </r>
  </si>
  <si>
    <r>
      <t xml:space="preserve">·       Stigma and discrimination reduction </t>
    </r>
    <r>
      <rPr>
        <sz val="12"/>
        <color theme="1"/>
        <rFont val="Calibri"/>
        <family val="2"/>
        <scheme val="minor"/>
      </rPr>
      <t>(programs that work to address drivers or manifestations of stigma and discrimination, and include: Measurement of S&amp;D through Stigma Index, in healthcare settings and in general population; Community-led and peer-to-peer interaction; Use of media, including “edutainment”; Engagement with religious and community leaders, and celebrities; Inclusion of non-discrimination as part of institutional and workplace policies in employment/education</t>
    </r>
  </si>
  <si>
    <t>Examples include health systems strengthening, fundraising events and activities, and funding that is unspecified or unable to be disaggregated</t>
  </si>
  <si>
    <t>U.S. State of Benefit</t>
  </si>
  <si>
    <t xml:space="preserve"> Country of Benefit (geography served)</t>
  </si>
  <si>
    <t>Global/Region of Benefit (if not country-specific funding)</t>
  </si>
  <si>
    <t xml:space="preserve">Select from the drop-down menu. Please see the Taxonomy tab for definitions of categories. </t>
  </si>
  <si>
    <t>Intended Use 1</t>
  </si>
  <si>
    <t>Intended Use 2</t>
  </si>
  <si>
    <t>Intended Use 3</t>
  </si>
  <si>
    <t xml:space="preserve">If not provided within the list, please describe the intended use of the grant in this column. If the grant went to more than three categories, please list any additional categories here. </t>
  </si>
  <si>
    <t>Select from the drop-down menu. Please list all supported populations.</t>
  </si>
  <si>
    <t>If this grant addresses another population not provided in the list, please describe here. If the grant went to more than three target populations, please list additional here.</t>
  </si>
  <si>
    <t xml:space="preserve">GEOGRAPHIC REGIONS </t>
  </si>
  <si>
    <t>Please type 'x' if yes. See the Taxonomy tab for how we define a human rights grant.</t>
  </si>
  <si>
    <t>Includes: HIV testing, VCT,  harm reduction, male circumcision, PrEP, STI prevention, health-related awareness/education/social &amp; behavior change programs</t>
  </si>
  <si>
    <t>Includes: all medical care and drug treatment (clinic, community, and home-based care; ARV and OI treatment), end-of-life/palliative care, lab services, and provider/patient treatment information</t>
  </si>
  <si>
    <t>U.S. Region of Benefit</t>
  </si>
  <si>
    <t>Only for a project benefiting the U.S. Please use two-letter abbreviation format (NY, CA, etc)</t>
  </si>
  <si>
    <r>
      <rPr>
        <b/>
        <sz val="12"/>
        <color rgb="FF2D383A"/>
        <rFont val="Calibri"/>
        <family val="2"/>
        <scheme val="minor"/>
      </rPr>
      <t>NE</t>
    </r>
    <r>
      <rPr>
        <sz val="12"/>
        <color rgb="FF2D383A"/>
        <rFont val="Calibri"/>
        <family val="2"/>
        <scheme val="minor"/>
      </rPr>
      <t xml:space="preserve">: Northeast (CT, MA, ME, NH, NJ, NY, PA, RI, VT) </t>
    </r>
  </si>
  <si>
    <r>
      <rPr>
        <b/>
        <sz val="12"/>
        <color rgb="FF2D383A"/>
        <rFont val="Calibri"/>
        <family val="2"/>
        <scheme val="minor"/>
      </rPr>
      <t>SO</t>
    </r>
    <r>
      <rPr>
        <sz val="12"/>
        <color rgb="FF2D383A"/>
        <rFont val="Calibri"/>
        <family val="2"/>
        <scheme val="minor"/>
      </rPr>
      <t xml:space="preserve">: South (AL, AR, DC, DE, FL, GA, KY, LA, MD, MS, NC, OK, SC, TN, TX, VA, WV) </t>
    </r>
  </si>
  <si>
    <r>
      <rPr>
        <b/>
        <sz val="12"/>
        <color rgb="FF2D383A"/>
        <rFont val="Calibri"/>
        <family val="2"/>
        <scheme val="minor"/>
      </rPr>
      <t>MW</t>
    </r>
    <r>
      <rPr>
        <sz val="12"/>
        <color rgb="FF2D383A"/>
        <rFont val="Calibri"/>
        <family val="2"/>
        <scheme val="minor"/>
      </rPr>
      <t xml:space="preserve">: Midwest (IA, IL, IN, KS, MI, MN, MO, NE, ND, OH, SD, WI) </t>
    </r>
  </si>
  <si>
    <r>
      <rPr>
        <b/>
        <sz val="12"/>
        <color rgb="FF2D383A"/>
        <rFont val="Calibri"/>
        <family val="2"/>
        <scheme val="minor"/>
      </rPr>
      <t>W</t>
    </r>
    <r>
      <rPr>
        <sz val="12"/>
        <color rgb="FF2D383A"/>
        <rFont val="Calibri"/>
        <family val="2"/>
        <scheme val="minor"/>
      </rPr>
      <t xml:space="preserve">: West (AK, AZ, CA, CO, HI, ID, MT, NV, NM, OR, UT, WA, WY) </t>
    </r>
  </si>
  <si>
    <r>
      <rPr>
        <b/>
        <sz val="12"/>
        <color rgb="FF2D383A"/>
        <rFont val="Calibri"/>
        <family val="2"/>
        <scheme val="minor"/>
      </rPr>
      <t>UST</t>
    </r>
    <r>
      <rPr>
        <sz val="12"/>
        <color rgb="FF2D383A"/>
        <rFont val="Calibri"/>
        <family val="2"/>
        <scheme val="minor"/>
      </rPr>
      <t xml:space="preserve">: U.S. territories (PR, VI) </t>
    </r>
  </si>
  <si>
    <r>
      <rPr>
        <b/>
        <sz val="12"/>
        <color rgb="FF2D383A"/>
        <rFont val="Calibri"/>
        <family val="2"/>
        <scheme val="minor"/>
      </rPr>
      <t>US-National</t>
    </r>
    <r>
      <rPr>
        <sz val="12"/>
        <color rgb="FF2D383A"/>
        <rFont val="Calibri"/>
        <family val="2"/>
        <scheme val="minor"/>
      </rPr>
      <t>: U.S. - National (not to a specific state or region)</t>
    </r>
  </si>
  <si>
    <t xml:space="preserve">CAR: Caribbean </t>
  </si>
  <si>
    <t xml:space="preserve">LA: Latin America </t>
  </si>
  <si>
    <t xml:space="preserve">WCE: Western and Central Europe </t>
  </si>
  <si>
    <t xml:space="preserve">EECA: Eastern Europe and Central Asia </t>
  </si>
  <si>
    <t xml:space="preserve">WCA: West and Central Africa </t>
  </si>
  <si>
    <t xml:space="preserve">ESA: East and Southern Africa </t>
  </si>
  <si>
    <t xml:space="preserve">NAME: North Africa and the Middle East </t>
  </si>
  <si>
    <t xml:space="preserve">SAP: South Asia and the Pacific </t>
  </si>
  <si>
    <t xml:space="preserve">EASEA: East Asia and South East Asia </t>
  </si>
  <si>
    <t>If the grant is for a region not a country, please see the taxonomy tab for regional definitions and enter the region. If grant is for a global reach (such as research) please enter 'Global'. Please use regional abbreviations as per Taxonomy.</t>
  </si>
  <si>
    <t>Only for a project benefiting the U.S. See Taxonomy for regional definitions. Please use abbreviation format as per Taxonomy.</t>
  </si>
  <si>
    <t>Where the grant/project is  impacting- which may be different than where grantee is located. If the grant went to multiple countries, please provide the amount that went to each country. Please enter 'Regional' or 'Global' if funding is not country-specific and fill out the next column for region.</t>
  </si>
  <si>
    <t xml:space="preserve">Austria, Belgium, Denmark, Finland, France, Germany, Greece, Iceland, Ireland, Italy, Liechtenstein, Luxembourg, Netherlands, Norway, Portugal, Spain, Sweden, Switzerland, United Kingdom, Vatican City </t>
  </si>
  <si>
    <t xml:space="preserve">Armenia, Albania, Azerbaijan, Belarus, Bosnia and Herzegovina, Bulgaria, Croatia, Cyprus, Czech Republic, Estonia, Georgia, Hungary, Kazakhstan, Kosovo, Kyrgyzstan, Latvia, Lithuania, Macedonia, Malta, Moldova, Poland, Romania, Russia, Serbia and Montenegro, Slovakia, Slovenia, Tajikistan, Turkey, Turkmenistan, Ukraine, Uzbekistan </t>
  </si>
  <si>
    <t xml:space="preserve">Benin, Burkina Faso, Burundi, Cameroon, Cape Verde, Central African Republic, Chad, Congo Brazzaville, Democratic Republic of Congo, Côte d'Ivoire, Equatorial Guinea, Gabon, Gambia, Ghana, Guinea-Bissau, Guinea Conakry, Liberia, Mali, Mauritania, Niger, Nigeria, Sao Tome, Senegal, Sierra Leone, Togo </t>
  </si>
  <si>
    <t xml:space="preserve">Argentina, Belize, Bolivia, Brazil, Chile, Colombia, Costa Rica, Ecuador, El Salvador, French Guiana, Guatemala, Honduras, Mexico, Nicaragua, Panama, Paraguay, Peru, Uruguay, Venezuela </t>
  </si>
  <si>
    <r>
      <rPr>
        <b/>
        <sz val="12"/>
        <color theme="1"/>
        <rFont val="Calibri"/>
        <family val="2"/>
        <scheme val="minor"/>
      </rPr>
      <t>US</t>
    </r>
    <r>
      <rPr>
        <sz val="12"/>
        <color theme="1"/>
        <rFont val="Calibri"/>
        <family val="2"/>
        <scheme val="minor"/>
      </rPr>
      <t xml:space="preserve">: United States; </t>
    </r>
    <r>
      <rPr>
        <b/>
        <sz val="12"/>
        <color theme="1"/>
        <rFont val="Calibri"/>
        <family val="2"/>
        <scheme val="minor"/>
      </rPr>
      <t>Canada</t>
    </r>
    <r>
      <rPr>
        <sz val="12"/>
        <color theme="1"/>
        <rFont val="Calibri"/>
        <family val="2"/>
        <scheme val="minor"/>
      </rPr>
      <t>:</t>
    </r>
    <r>
      <rPr>
        <sz val="12"/>
        <color theme="1"/>
        <rFont val="Calibri"/>
        <family val="2"/>
        <scheme val="minor"/>
      </rPr>
      <t xml:space="preserve"> Canada</t>
    </r>
  </si>
  <si>
    <t>Currency</t>
  </si>
  <si>
    <t xml:space="preserve">Disbursements are the amount of funding expended on grants/projects in a given year and may include funding from commitments made in prior years as well as in the current year. </t>
  </si>
  <si>
    <t>Does this grant benefit adolescent girls?</t>
  </si>
  <si>
    <t>Afghanistan</t>
  </si>
  <si>
    <t>Benin</t>
  </si>
  <si>
    <t>Burkina Faso</t>
  </si>
  <si>
    <t>Burundi</t>
  </si>
  <si>
    <t>Cambodia</t>
  </si>
  <si>
    <t>Central African Republic</t>
  </si>
  <si>
    <t>Chad</t>
  </si>
  <si>
    <t>Comoros</t>
  </si>
  <si>
    <t>Eritrea</t>
  </si>
  <si>
    <t>Ethiopia</t>
  </si>
  <si>
    <t>Gambia, The</t>
  </si>
  <si>
    <t>Guinea</t>
  </si>
  <si>
    <t>Haiti</t>
  </si>
  <si>
    <t>Liberia</t>
  </si>
  <si>
    <t>Madagascar</t>
  </si>
  <si>
    <t>Malawi</t>
  </si>
  <si>
    <t>Mali</t>
  </si>
  <si>
    <t>Mozambique</t>
  </si>
  <si>
    <t>Nepal</t>
  </si>
  <si>
    <t>Niger</t>
  </si>
  <si>
    <t>Rwanda</t>
  </si>
  <si>
    <t>Sierra Leone</t>
  </si>
  <si>
    <t>South Sudan</t>
  </si>
  <si>
    <t>Tanzania</t>
  </si>
  <si>
    <t>Togo</t>
  </si>
  <si>
    <t>Uganda</t>
  </si>
  <si>
    <t>Zimbabwe</t>
  </si>
  <si>
    <t>Low income countries</t>
  </si>
  <si>
    <t>Armenia</t>
  </si>
  <si>
    <t>Bangladesh</t>
  </si>
  <si>
    <t>Bhutan</t>
  </si>
  <si>
    <t>Bolivia</t>
  </si>
  <si>
    <t>Cabo Verde</t>
  </si>
  <si>
    <t>Cameroon</t>
  </si>
  <si>
    <t>Congo, Rep.</t>
  </si>
  <si>
    <t>Côte d'Ivoire</t>
  </si>
  <si>
    <t>Djibouti</t>
  </si>
  <si>
    <t>El Salvador</t>
  </si>
  <si>
    <t>Georgia</t>
  </si>
  <si>
    <t>Ghana</t>
  </si>
  <si>
    <t>Honduras</t>
  </si>
  <si>
    <t>India</t>
  </si>
  <si>
    <t>Indonesia</t>
  </si>
  <si>
    <t>Kenya</t>
  </si>
  <si>
    <t>Kiribati</t>
  </si>
  <si>
    <t>Kyrgyz Republic</t>
  </si>
  <si>
    <t>Lao PDR</t>
  </si>
  <si>
    <t>Lesotho</t>
  </si>
  <si>
    <t>Mauritania</t>
  </si>
  <si>
    <t>Micronesia, Fed. Sts.</t>
  </si>
  <si>
    <t>Moldova</t>
  </si>
  <si>
    <t>Morocco</t>
  </si>
  <si>
    <t>Myanmar</t>
  </si>
  <si>
    <t>Nicaragua</t>
  </si>
  <si>
    <t>Philippines</t>
  </si>
  <si>
    <t>Samoa</t>
  </si>
  <si>
    <t>São Tomé and Principe</t>
  </si>
  <si>
    <t>Senegal</t>
  </si>
  <si>
    <t>Solomon Islands</t>
  </si>
  <si>
    <t>Sri Lanka</t>
  </si>
  <si>
    <t>Sudan</t>
  </si>
  <si>
    <t>Tajikistan</t>
  </si>
  <si>
    <t>Timor-Leste</t>
  </si>
  <si>
    <t>Ukraine</t>
  </si>
  <si>
    <t>Uzbekistan</t>
  </si>
  <si>
    <t>Vanuatu</t>
  </si>
  <si>
    <t>Vietnam</t>
  </si>
  <si>
    <t>West Bank and Gaza</t>
  </si>
  <si>
    <t>Zambia</t>
  </si>
  <si>
    <t>Lower middle income countries</t>
  </si>
  <si>
    <t>Algeria</t>
  </si>
  <si>
    <t>Angola</t>
  </si>
  <si>
    <t>Azerbaijan</t>
  </si>
  <si>
    <t>Belarus</t>
  </si>
  <si>
    <t>Belize</t>
  </si>
  <si>
    <t>Bosnia and Herzegovina</t>
  </si>
  <si>
    <t>Botswana</t>
  </si>
  <si>
    <t>Brazil</t>
  </si>
  <si>
    <t>Bulgaria</t>
  </si>
  <si>
    <t>China</t>
  </si>
  <si>
    <t>Colombia</t>
  </si>
  <si>
    <t>Costa Rica</t>
  </si>
  <si>
    <t>Cuba</t>
  </si>
  <si>
    <t>Dominica</t>
  </si>
  <si>
    <t>Ecuador</t>
  </si>
  <si>
    <t>Fiji</t>
  </si>
  <si>
    <t>Gabon</t>
  </si>
  <si>
    <t>Grenada</t>
  </si>
  <si>
    <t>Iraq</t>
  </si>
  <si>
    <t>Jamaica</t>
  </si>
  <si>
    <t>Jordan</t>
  </si>
  <si>
    <t>Kazakhstan</t>
  </si>
  <si>
    <t>Lebanon</t>
  </si>
  <si>
    <t>Libya</t>
  </si>
  <si>
    <t>Malaysia</t>
  </si>
  <si>
    <t>Maldives</t>
  </si>
  <si>
    <t>Marshall Islands</t>
  </si>
  <si>
    <t>Mauritius</t>
  </si>
  <si>
    <t>Mexico</t>
  </si>
  <si>
    <t>Mongolia</t>
  </si>
  <si>
    <t>Montenegro</t>
  </si>
  <si>
    <t>Namibia</t>
  </si>
  <si>
    <t>Paraguay</t>
  </si>
  <si>
    <t>Serbia</t>
  </si>
  <si>
    <t>South Africa</t>
  </si>
  <si>
    <t>St. Lucia</t>
  </si>
  <si>
    <t>St. Vincent and the Grenadines</t>
  </si>
  <si>
    <t>Suriname</t>
  </si>
  <si>
    <t>Thailand</t>
  </si>
  <si>
    <t>Tonga</t>
  </si>
  <si>
    <t>Tunisia</t>
  </si>
  <si>
    <t>Turkey</t>
  </si>
  <si>
    <t>Turkmenistan</t>
  </si>
  <si>
    <t>Tuvalu</t>
  </si>
  <si>
    <t>Upper middle income countries</t>
  </si>
  <si>
    <t>To a low income country?</t>
  </si>
  <si>
    <t>To a low middle income country?</t>
  </si>
  <si>
    <t>To an upper middle income country?</t>
  </si>
  <si>
    <t>Please type 'x' if yes. See taxonomy tab for list.</t>
  </si>
  <si>
    <t xml:space="preserve">Brunei Darussalam, Cambodia, China, Indonesia, Japan, Laos, Democratic People's Republic of Korea [North], Korea, Malaysia, Mongolia, Myanmar, Philippines, Singapore, Taiwan, Thailand, Vietnam </t>
  </si>
  <si>
    <t>Russian Federation</t>
  </si>
  <si>
    <t>Anguilla, Antigua and Barbuda, Aruba, Bahamas, Barbados, Bermuda, British Virgin Islands, Cayman Islands, Cuba, Dominica, Dominican Republic, Grenada, Guadeloupe, Guyana, Haiti, Jamaica, Martinique, Montserrat, Netherland Antilles, St. Kitts and Nevis, St. Lucia, St. Vincent and the Grenadines, Suriname, Trinidad and Tobago, Turks and Caicos Islands</t>
  </si>
  <si>
    <t>Includes: HIV/AIDS-related housing, employment, food, and transportation assistance; cash transfers and grants to individuals; day care; income generation and microfinance programs; psychological and spiritual support and peer support groups; case management services; access-to-care case management services</t>
  </si>
  <si>
    <t>2016 Values:</t>
  </si>
  <si>
    <t>Organization Country of Origin:</t>
  </si>
  <si>
    <t>Grantee Zipcode</t>
  </si>
  <si>
    <t>Please Insert zipcode for US-based grantees</t>
  </si>
  <si>
    <t>PrEP?</t>
  </si>
  <si>
    <t>Leadership Development/Capacity Building?</t>
  </si>
  <si>
    <t>Migrants/Refugees</t>
  </si>
  <si>
    <t>Grantee Type</t>
  </si>
  <si>
    <t>Select from the drop down menu</t>
  </si>
  <si>
    <t>Select from the drop-down menu</t>
  </si>
  <si>
    <t>Grantee Organization Information</t>
  </si>
  <si>
    <t xml:space="preserve">If Local affiliate of National or International organzation? </t>
  </si>
  <si>
    <t>Intermediary?</t>
  </si>
  <si>
    <t>Faith-based organization?</t>
  </si>
  <si>
    <t>Only if CSO: Specify Geo-level</t>
  </si>
  <si>
    <t>Grantee Type Categories</t>
  </si>
  <si>
    <r>
      <t>a.</t>
    </r>
    <r>
      <rPr>
        <sz val="7"/>
        <color theme="1"/>
        <rFont val="Times New Roman"/>
        <family val="1"/>
      </rPr>
      <t xml:space="preserve">       </t>
    </r>
    <r>
      <rPr>
        <sz val="11"/>
        <color theme="1"/>
        <rFont val="Calibri"/>
        <family val="2"/>
        <scheme val="minor"/>
      </rPr>
      <t xml:space="preserve">Local (sub-national)                          </t>
    </r>
  </si>
  <si>
    <r>
      <t>b.</t>
    </r>
    <r>
      <rPr>
        <sz val="7"/>
        <color theme="1"/>
        <rFont val="Times New Roman"/>
        <family val="1"/>
      </rPr>
      <t xml:space="preserve">       </t>
    </r>
    <r>
      <rPr>
        <sz val="11"/>
        <color theme="1"/>
        <rFont val="Calibri"/>
        <family val="2"/>
        <scheme val="minor"/>
      </rPr>
      <t xml:space="preserve">National (single country)            </t>
    </r>
  </si>
  <si>
    <r>
      <t>c.</t>
    </r>
    <r>
      <rPr>
        <sz val="7"/>
        <color theme="1"/>
        <rFont val="Times New Roman"/>
        <family val="1"/>
      </rPr>
      <t xml:space="preserve">       </t>
    </r>
    <r>
      <rPr>
        <sz val="11"/>
        <color theme="1"/>
        <rFont val="Calibri"/>
        <family val="2"/>
        <scheme val="minor"/>
      </rPr>
      <t>Regional (multiple countries)</t>
    </r>
  </si>
  <si>
    <r>
      <t>d.</t>
    </r>
    <r>
      <rPr>
        <sz val="7"/>
        <color theme="1"/>
        <rFont val="Times New Roman"/>
        <family val="1"/>
      </rPr>
      <t xml:space="preserve">       </t>
    </r>
    <r>
      <rPr>
        <sz val="11"/>
        <color theme="1"/>
        <rFont val="Calibri"/>
        <family val="2"/>
        <scheme val="minor"/>
      </rPr>
      <t>International (multiple regions)</t>
    </r>
  </si>
  <si>
    <t>1. Individuals</t>
  </si>
  <si>
    <t>2. Civil Society Organizations</t>
  </si>
  <si>
    <t>3. Government entities</t>
  </si>
  <si>
    <t>4. Academic or Research Institutions</t>
  </si>
  <si>
    <t>5. Funds &amp; Foundations</t>
  </si>
  <si>
    <t>6. Hospitals</t>
  </si>
  <si>
    <t>Check box if Intermediary</t>
  </si>
  <si>
    <t>Check box if Local affiliate of National or International Organization</t>
  </si>
  <si>
    <t>Check box if Faith-based organization</t>
  </si>
  <si>
    <t>Please type 'x' if this grant goes towards Pre-exposure prophylaxis in any way</t>
  </si>
  <si>
    <t>7. UN Technical Partners</t>
  </si>
  <si>
    <t>8. Other</t>
  </si>
  <si>
    <t>Grantee Website</t>
  </si>
  <si>
    <t>Please insert website for grantee if applicable</t>
  </si>
  <si>
    <t>Please type 'x' if grant includes and funding for leadership development or capacity building for or by the organization</t>
  </si>
  <si>
    <t>Please type 'x' only if grant specifically benefits adolescent girls.</t>
  </si>
  <si>
    <t>Please type 'x' if yes</t>
  </si>
  <si>
    <t>General Operating/Core Support Grant?</t>
  </si>
  <si>
    <t>Asian/Pacific Islander (U.S.)</t>
  </si>
  <si>
    <t>Includes: General/core support, Unrestricted funding</t>
  </si>
  <si>
    <t>General Operating/Core Support:</t>
  </si>
  <si>
    <t>Latinx (U.S.)</t>
  </si>
  <si>
    <t>Yemen, Rep.</t>
  </si>
  <si>
    <t xml:space="preserve">Includes: Training, recruitment, and retention of health care workers; direct payments to health care workers; continuing education for health care workers; </t>
  </si>
  <si>
    <t>9. Administration</t>
  </si>
  <si>
    <t>10. Other</t>
  </si>
  <si>
    <t>Includes: Staff support; monitoring &amp; evaluation; facilities investment; management of AIDS programs; planning; patient tracking; information technology; strengthening logistics; drug supply systems</t>
  </si>
  <si>
    <t>Angola, Botswana, Comoros, Djibouti, Eritrea, Ethiopia, Kenya, Lesotho, Madagascar, Malawi, Mauritius, Mozambique, Namibia, Reunion, Rwanda, Seychelles, Somalia, South Africa, South Sudan, Swaziland/eSwatini, Uganda, Tanzania, Zambia, Zimbabwe</t>
  </si>
  <si>
    <t>Argentina</t>
  </si>
  <si>
    <t>https://datahelpdesk.worldbank.org/knowledgebase/articles/906519-world-bank-country-and-lending-groups</t>
  </si>
  <si>
    <t>Administration</t>
  </si>
  <si>
    <t>Other: Conference</t>
  </si>
  <si>
    <t>Other: Health systems strengthening</t>
  </si>
  <si>
    <t>Other: Not able to disaggregate</t>
  </si>
  <si>
    <t>Other: Not specified</t>
  </si>
  <si>
    <t>Other: Sector transformation</t>
  </si>
  <si>
    <t>Other: Sponsorship</t>
  </si>
  <si>
    <t>Other: AIDS Walk/Fundraising</t>
  </si>
  <si>
    <t>Other: World AIDS Day</t>
  </si>
  <si>
    <t>2020 Values:</t>
  </si>
  <si>
    <t>Other: CBO &amp; Staff</t>
  </si>
  <si>
    <t>Other: Faith communities</t>
  </si>
  <si>
    <t>Other: Survivors of violence</t>
  </si>
  <si>
    <t>Other: Muslim community</t>
  </si>
  <si>
    <t>Other: People coinfected with HIV/Hep B</t>
  </si>
  <si>
    <t>COVID-19</t>
  </si>
  <si>
    <t>Intended for Regranting</t>
  </si>
  <si>
    <t>COVID-19:</t>
  </si>
  <si>
    <t xml:space="preserve">Intended for Regranting: </t>
  </si>
  <si>
    <t xml:space="preserve">Includes: Any funding that was impacted by Covid-19 in any way, please check this box. If you care to add specifics on how your grantmaking changed overall due to Covid-19, please do so during the submission process, or specifically per grant, in the grant description itself. We may follow up with more questions. </t>
  </si>
  <si>
    <t xml:space="preserve">Includes: Grants that are given with the purpose of some or all of the funds to be used to make further grants, please indicate so here. We are trying to better understand and capture the organizations that are serving as intermediaries in any capacity to better track the landscape of philanthropic funding. This will not alter your grantmaking total in any way. </t>
  </si>
  <si>
    <t>COVID-19/Emergency Response</t>
  </si>
  <si>
    <t>Organization contact name &amp; email:</t>
  </si>
  <si>
    <t>Please type 'x' if any portion of the grant was intended for regranting by the grantee recipient</t>
  </si>
  <si>
    <t>Grantee Organization Address?</t>
  </si>
  <si>
    <t>US-Based Grantee Organizations</t>
  </si>
  <si>
    <t>Please include street address, city, state, zip - if collected</t>
  </si>
  <si>
    <t>Was grant  impacted/related to COVID-19</t>
  </si>
  <si>
    <t>8. Human resources</t>
  </si>
  <si>
    <t>Congo, Dem. Rep.</t>
  </si>
  <si>
    <t>Guinea-Bissau</t>
  </si>
  <si>
    <t>Korea, Dem. People's Rep.</t>
  </si>
  <si>
    <t>Somalia</t>
  </si>
  <si>
    <t>Syrian Arab Republic</t>
  </si>
  <si>
    <t>Egypt, Arab Rep.</t>
  </si>
  <si>
    <t>Iran, Islamic Rep.</t>
  </si>
  <si>
    <t>Nigeria</t>
  </si>
  <si>
    <t>Pakistan</t>
  </si>
  <si>
    <t>Papua New Guinea</t>
  </si>
  <si>
    <t>Eswatini</t>
  </si>
  <si>
    <t>Albania</t>
  </si>
  <si>
    <t>Dominican Republic</t>
  </si>
  <si>
    <t>Equatorial Guinea</t>
  </si>
  <si>
    <t>Guatemala</t>
  </si>
  <si>
    <t>North Macedonia</t>
  </si>
  <si>
    <t>Peru</t>
  </si>
  <si>
    <t>Kosovo</t>
  </si>
  <si>
    <r>
      <t xml:space="preserve">Countries in </t>
    </r>
    <r>
      <rPr>
        <b/>
        <sz val="12"/>
        <color theme="1"/>
        <rFont val="Calibri"/>
        <family val="2"/>
        <scheme val="minor"/>
      </rPr>
      <t>Bold</t>
    </r>
    <r>
      <rPr>
        <sz val="12"/>
        <color theme="1"/>
        <rFont val="Calibri"/>
        <family val="2"/>
        <scheme val="minor"/>
      </rPr>
      <t xml:space="preserve"> indicate a change of classification from previous year</t>
    </r>
  </si>
  <si>
    <t>People who use drugs</t>
  </si>
  <si>
    <t>Key populations (unspecified)</t>
  </si>
  <si>
    <t>Persons with psychosocial disabilities</t>
  </si>
  <si>
    <t>Ethnic &amp; racial minorities (outside U.S.)</t>
  </si>
  <si>
    <t>Prevention of pediatric HIV infection</t>
  </si>
  <si>
    <t>Intended Use (updated 16June2022)</t>
  </si>
  <si>
    <t>Target Population (updated 16June22)</t>
  </si>
  <si>
    <t>African American/Black (U.S.)</t>
  </si>
  <si>
    <t>Grantee Organization BIPOC-led?</t>
  </si>
  <si>
    <t>Please type "x" if you track this category, and consider grantee BIPOC-led</t>
  </si>
  <si>
    <t>Your detailed grant descriptions are critical to the success of this resource tracking project. Please be as specific as possible so we can determine intended use and populations of focus, or complete the columns to the right. If the grant is for general support, please check the General Operating Support box to the right and then include the main activities of the organization below.</t>
  </si>
  <si>
    <t>Population of Focus 1</t>
  </si>
  <si>
    <t>Population of Focus 2</t>
  </si>
  <si>
    <t>Population of Focus 3</t>
  </si>
  <si>
    <t>Population of Focus: Other/Additional</t>
  </si>
  <si>
    <t>7. Prevention of Pediatric HIV Infection</t>
  </si>
  <si>
    <t>Includes: Counseling &amp; testing related to prevention of pediatric HIV infection, ARV treatment within the context of vertical transmission, safe infant feeding practices, and delivery and other services that are part of prevention of pediatric HIV infection programs</t>
  </si>
  <si>
    <t>Ethnic &amp; Racial minorities (outside U.S.)</t>
  </si>
  <si>
    <t>Persons with psychosocial disabilites</t>
  </si>
  <si>
    <t>HRFN and Foundation Center Advancing Human Rights Initiative defines human rights grantmaking as: A grant or grants program which seeks systemic change in the implementation of the rights that follow through the strategic application of philanthropic funds for or to individuals, communities, institutions, and movements.</t>
  </si>
  <si>
    <t>For purposes of this resource tracking of HIV-related philanthropic giving, this would include funding strategies such as, but not limited to the key human rights programs as enshrined in paragraph 80 of the 2011 Political Declaration and promoted by UNAIDS as part of every national response to HIV:</t>
  </si>
  <si>
    <t>HUMAN RIGHTS/ADVOCACY GRANT</t>
  </si>
  <si>
    <t>Please provide original currency as symbol (USD,GBP, EUR, CAD, etc)</t>
  </si>
  <si>
    <t>Palau</t>
  </si>
  <si>
    <t>Grantee Organization EIN</t>
  </si>
  <si>
    <t>Please include EINs for applicable grantees if you have them available</t>
  </si>
  <si>
    <t xml:space="preserve">COUNTRIES BY INCOME LEVEL (set on July 2023, for CY 2022) </t>
  </si>
  <si>
    <t>Grantee Organization Community-led?</t>
  </si>
  <si>
    <t>Global</t>
  </si>
  <si>
    <t>Please type "x" if you track this category, and consider grantee Community-led</t>
  </si>
  <si>
    <r>
      <t>Grants List Template Instructions:</t>
    </r>
    <r>
      <rPr>
        <sz val="16"/>
        <color rgb="FF000000"/>
        <rFont val="Calibri"/>
        <family val="2"/>
        <scheme val="minor"/>
      </rPr>
      <t xml:space="preserve"> Please provide the information in those categories highlighted in </t>
    </r>
    <r>
      <rPr>
        <b/>
        <sz val="16"/>
        <color theme="9" tint="0.39997558519241921"/>
        <rFont val="Calibri (Body)"/>
      </rPr>
      <t>ORANGE</t>
    </r>
    <r>
      <rPr>
        <sz val="16"/>
        <color rgb="FF000000"/>
        <rFont val="Calibri"/>
        <family val="2"/>
        <scheme val="minor"/>
      </rPr>
      <t xml:space="preserve"> (including geographic information) for each HIV-related grant disbursed in 2023. In addition to reporting on grants that are focused explicitly on HIV/AIDS, please include grants made in other health, social, economic, and political areas when a significant or majority aspect included HIV/AIDS. If a grant went to multiple areas including HIV, please estimate the approximate part going to HIV/AIDS for the purposes of this report. Do </t>
    </r>
    <r>
      <rPr>
        <u/>
        <sz val="16"/>
        <color rgb="FF000000"/>
        <rFont val="Calibri (Body)"/>
      </rPr>
      <t xml:space="preserve">not </t>
    </r>
    <r>
      <rPr>
        <sz val="16"/>
        <color rgb="FF000000"/>
        <rFont val="Calibri"/>
        <family val="2"/>
        <scheme val="minor"/>
      </rPr>
      <t>include: • grants disbursed from funding received from any government. • the value of any in-kind donations.</t>
    </r>
  </si>
  <si>
    <t>Grant Amount Disbursed in 2023</t>
  </si>
  <si>
    <r>
      <t>Questions?</t>
    </r>
    <r>
      <rPr>
        <sz val="16"/>
        <color rgb="FF000000"/>
        <rFont val="Calibri"/>
        <family val="2"/>
        <scheme val="minor"/>
      </rPr>
      <t xml:space="preserve"> Please refer to the Taxonomy tab for more detail or contact Caterina Gironda at Caterina@fcaaids for any assistance.</t>
    </r>
  </si>
  <si>
    <t>LGBTQI -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</si>
</sst>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sz val="12"/>
      <color rgb="FF000000"/>
      <name val="Calibri"/>
      <family val="2"/>
      <scheme val="minor"/>
    </font>
    <font>
      <b/>
      <u/>
      <sz val="12"/>
      <color theme="1"/>
      <name val="Calibri"/>
      <family val="2"/>
      <scheme val="minor"/>
    </font>
    <font>
      <sz val="12"/>
      <color rgb="FF2D383A"/>
      <name val="Calibri"/>
      <family val="2"/>
      <scheme val="minor"/>
    </font>
    <font>
      <sz val="12"/>
      <name val="Calibri"/>
      <family val="2"/>
      <scheme val="minor"/>
    </font>
    <font>
      <b/>
      <sz val="18"/>
      <color rgb="FFFF0000"/>
      <name val="Calibri"/>
      <family val="2"/>
      <scheme val="minor"/>
    </font>
    <font>
      <b/>
      <sz val="12"/>
      <color rgb="FF2D383A"/>
      <name val="Calibri"/>
      <family val="2"/>
      <scheme val="minor"/>
    </font>
    <font>
      <b/>
      <u/>
      <sz val="12"/>
      <color rgb="FF000000"/>
      <name val="Calibri"/>
      <family val="2"/>
      <scheme val="minor"/>
    </font>
    <font>
      <sz val="8"/>
      <name val="Calibri"/>
      <family val="2"/>
      <scheme val="minor"/>
    </font>
    <font>
      <sz val="12"/>
      <color theme="1"/>
      <name val="Cambria"/>
      <family val="1"/>
    </font>
    <font>
      <b/>
      <sz val="12"/>
      <color rgb="FF000000"/>
      <name val="Calibri"/>
      <family val="2"/>
      <scheme val="minor"/>
    </font>
    <font>
      <b/>
      <sz val="12"/>
      <name val="Calibri"/>
      <family val="2"/>
      <scheme val="minor"/>
    </font>
    <font>
      <sz val="9"/>
      <color rgb="FF1A1A18"/>
      <name val="Times"/>
    </font>
    <font>
      <b/>
      <u/>
      <sz val="16"/>
      <color rgb="FFFF0000"/>
      <name val="Calibri"/>
      <family val="2"/>
      <scheme val="minor"/>
    </font>
    <font>
      <sz val="16"/>
      <color rgb="FF000000"/>
      <name val="Calibri"/>
      <family val="2"/>
      <scheme val="minor"/>
    </font>
    <font>
      <u/>
      <sz val="16"/>
      <color rgb="FF000000"/>
      <name val="Calibri (Body)"/>
    </font>
    <font>
      <b/>
      <sz val="16"/>
      <color rgb="FFFF0000"/>
      <name val="Calibri"/>
      <family val="2"/>
      <scheme val="minor"/>
    </font>
    <font>
      <b/>
      <sz val="16"/>
      <color theme="9" tint="0.39997558519241921"/>
      <name val="Calibri (Body)"/>
    </font>
    <font>
      <sz val="12"/>
      <color rgb="FF403E3C"/>
      <name val="Calibri"/>
      <family val="2"/>
      <scheme val="minor"/>
    </font>
    <font>
      <sz val="7"/>
      <color theme="1"/>
      <name val="Times New Roman"/>
      <family val="1"/>
    </font>
    <font>
      <b/>
      <sz val="12"/>
      <color rgb="FF403E3C"/>
      <name val="Calibri"/>
      <family val="2"/>
      <scheme val="minor"/>
    </font>
    <font>
      <sz val="12"/>
      <color theme="1"/>
      <name val="Calibri"/>
      <family val="2"/>
    </font>
    <font>
      <sz val="11"/>
      <color rgb="FF000000"/>
      <name val="Calibri"/>
      <family val="2"/>
      <scheme val="minor"/>
    </font>
    <font>
      <b/>
      <sz val="11"/>
      <color rgb="FF000000"/>
      <name val="Calibri"/>
      <family val="2"/>
      <scheme val="minor"/>
    </font>
    <font>
      <b/>
      <sz val="12"/>
      <name val="Cambria"/>
      <family val="1"/>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top style="thin">
        <color indexed="64"/>
      </top>
      <bottom/>
      <diagonal/>
    </border>
  </borders>
  <cellStyleXfs count="309">
    <xf numFmtId="0" fontId="0"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57">
    <xf numFmtId="0" fontId="0" fillId="0" borderId="0" xfId="0"/>
    <xf numFmtId="0" fontId="4" fillId="0" borderId="0" xfId="0" applyFont="1"/>
    <xf numFmtId="0" fontId="9" fillId="0" borderId="0" xfId="0" applyFont="1"/>
    <xf numFmtId="0" fontId="10" fillId="0" borderId="0" xfId="0" applyFont="1" applyAlignment="1">
      <alignment vertical="center"/>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vertical="top" wrapText="1"/>
    </xf>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top" wrapText="1"/>
    </xf>
    <xf numFmtId="0" fontId="4" fillId="5" borderId="3" xfId="0" applyFont="1" applyFill="1" applyBorder="1"/>
    <xf numFmtId="0" fontId="0" fillId="5" borderId="2" xfId="0" applyFill="1" applyBorder="1"/>
    <xf numFmtId="0" fontId="8" fillId="5" borderId="5" xfId="0" applyFont="1" applyFill="1" applyBorder="1"/>
    <xf numFmtId="0" fontId="0" fillId="5" borderId="6" xfId="0" applyFill="1" applyBorder="1"/>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0" fillId="5" borderId="5" xfId="0" applyFont="1" applyFill="1" applyBorder="1" applyAlignment="1">
      <alignment vertical="center" wrapText="1"/>
    </xf>
    <xf numFmtId="0" fontId="0" fillId="5" borderId="6" xfId="0" applyFill="1" applyBorder="1" applyAlignment="1">
      <alignment wrapText="1"/>
    </xf>
    <xf numFmtId="0" fontId="13" fillId="5" borderId="5" xfId="0" applyFont="1" applyFill="1" applyBorder="1" applyAlignment="1">
      <alignment vertical="top" wrapText="1"/>
    </xf>
    <xf numFmtId="0" fontId="10" fillId="5" borderId="5" xfId="0" applyFont="1" applyFill="1" applyBorder="1" applyAlignment="1">
      <alignment vertical="top" wrapText="1"/>
    </xf>
    <xf numFmtId="0" fontId="0" fillId="5" borderId="6" xfId="0" applyFill="1" applyBorder="1" applyAlignment="1">
      <alignment vertical="top" wrapText="1"/>
    </xf>
    <xf numFmtId="0" fontId="0" fillId="5" borderId="7" xfId="0" applyFill="1" applyBorder="1"/>
    <xf numFmtId="0" fontId="0" fillId="5" borderId="5" xfId="0" applyFill="1" applyBorder="1" applyAlignment="1">
      <alignment vertical="top" wrapText="1"/>
    </xf>
    <xf numFmtId="0" fontId="0" fillId="4" borderId="5" xfId="0" applyFill="1" applyBorder="1"/>
    <xf numFmtId="0" fontId="0" fillId="4" borderId="6" xfId="0" applyFill="1" applyBorder="1"/>
    <xf numFmtId="0" fontId="0" fillId="4" borderId="8" xfId="0" applyFill="1" applyBorder="1"/>
    <xf numFmtId="0" fontId="4" fillId="4" borderId="5" xfId="0" applyFont="1" applyFill="1" applyBorder="1"/>
    <xf numFmtId="0" fontId="4" fillId="4" borderId="6" xfId="0" applyFont="1" applyFill="1" applyBorder="1"/>
    <xf numFmtId="0" fontId="4" fillId="4" borderId="3" xfId="0" applyFont="1" applyFill="1" applyBorder="1"/>
    <xf numFmtId="0" fontId="0" fillId="4" borderId="2" xfId="0" applyFill="1" applyBorder="1"/>
    <xf numFmtId="0" fontId="4" fillId="6" borderId="5" xfId="0" applyFont="1" applyFill="1" applyBorder="1"/>
    <xf numFmtId="0" fontId="0" fillId="6" borderId="6" xfId="0" applyFill="1" applyBorder="1"/>
    <xf numFmtId="0" fontId="14" fillId="6" borderId="5" xfId="0" applyFont="1" applyFill="1" applyBorder="1"/>
    <xf numFmtId="0" fontId="0" fillId="6" borderId="5" xfId="0" applyFill="1" applyBorder="1"/>
    <xf numFmtId="0" fontId="9" fillId="6" borderId="5" xfId="0" applyFont="1" applyFill="1" applyBorder="1"/>
    <xf numFmtId="0" fontId="9" fillId="6" borderId="6" xfId="0" applyFont="1" applyFill="1" applyBorder="1"/>
    <xf numFmtId="0" fontId="0" fillId="6" borderId="5" xfId="0" applyFill="1" applyBorder="1" applyAlignment="1">
      <alignment wrapText="1"/>
    </xf>
    <xf numFmtId="0" fontId="0" fillId="6" borderId="6" xfId="0"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wrapText="1"/>
    </xf>
    <xf numFmtId="0" fontId="8" fillId="6" borderId="5" xfId="0" applyFont="1" applyFill="1" applyBorder="1" applyAlignment="1">
      <alignment wrapText="1"/>
    </xf>
    <xf numFmtId="0" fontId="0" fillId="6" borderId="8" xfId="0" applyFill="1" applyBorder="1" applyAlignment="1">
      <alignment wrapText="1"/>
    </xf>
    <xf numFmtId="0" fontId="14" fillId="6" borderId="0" xfId="0" applyFont="1" applyFill="1"/>
    <xf numFmtId="0" fontId="10" fillId="6" borderId="0" xfId="0" applyFont="1" applyFill="1" applyAlignment="1">
      <alignment vertical="center"/>
    </xf>
    <xf numFmtId="0" fontId="10" fillId="6" borderId="6" xfId="0" applyFont="1" applyFill="1" applyBorder="1" applyAlignment="1">
      <alignment vertical="center"/>
    </xf>
    <xf numFmtId="0" fontId="0" fillId="6" borderId="0" xfId="0" applyFill="1"/>
    <xf numFmtId="0" fontId="4" fillId="6" borderId="3" xfId="0" applyFont="1" applyFill="1" applyBorder="1"/>
    <xf numFmtId="0" fontId="0" fillId="6" borderId="2" xfId="0" applyFill="1" applyBorder="1"/>
    <xf numFmtId="0" fontId="9" fillId="6" borderId="0" xfId="0" applyFont="1" applyFill="1"/>
    <xf numFmtId="0" fontId="0" fillId="6" borderId="0" xfId="0" applyFill="1" applyAlignment="1">
      <alignment vertical="top" wrapText="1"/>
    </xf>
    <xf numFmtId="0" fontId="9" fillId="6" borderId="6" xfId="0" applyFont="1" applyFill="1" applyBorder="1" applyAlignment="1">
      <alignment vertical="top"/>
    </xf>
    <xf numFmtId="0" fontId="0" fillId="6" borderId="9" xfId="0" applyFill="1" applyBorder="1"/>
    <xf numFmtId="0" fontId="16" fillId="0" borderId="0" xfId="0" applyFont="1" applyAlignment="1">
      <alignment vertical="center"/>
    </xf>
    <xf numFmtId="0" fontId="8"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0" fillId="7" borderId="0" xfId="0" applyFont="1" applyFill="1" applyAlignment="1">
      <alignment vertical="center"/>
    </xf>
    <xf numFmtId="0" fontId="12" fillId="0" borderId="0" xfId="0" applyFont="1" applyAlignment="1">
      <alignment vertical="top" wrapText="1"/>
    </xf>
    <xf numFmtId="0" fontId="8" fillId="0" borderId="0" xfId="0" applyFont="1"/>
    <xf numFmtId="0" fontId="11" fillId="0" borderId="0" xfId="0" applyFont="1"/>
    <xf numFmtId="0" fontId="19" fillId="8" borderId="7" xfId="0" applyFont="1" applyFill="1" applyBorder="1" applyAlignment="1">
      <alignment vertical="center"/>
    </xf>
    <xf numFmtId="0" fontId="0" fillId="8" borderId="8" xfId="0" applyFill="1" applyBorder="1"/>
    <xf numFmtId="0" fontId="4" fillId="8" borderId="3" xfId="0" applyFont="1" applyFill="1" applyBorder="1"/>
    <xf numFmtId="0" fontId="0" fillId="8" borderId="2" xfId="0" applyFill="1" applyBorder="1"/>
    <xf numFmtId="0" fontId="17" fillId="0" borderId="0" xfId="0" applyFont="1" applyAlignment="1">
      <alignment vertical="top"/>
    </xf>
    <xf numFmtId="0" fontId="11" fillId="3" borderId="1" xfId="0" applyFont="1" applyFill="1" applyBorder="1" applyAlignment="1">
      <alignment horizontal="center" vertical="top" wrapText="1"/>
    </xf>
    <xf numFmtId="3" fontId="0" fillId="0" borderId="0" xfId="0" applyNumberFormat="1"/>
    <xf numFmtId="3" fontId="8" fillId="0" borderId="0" xfId="0" applyNumberFormat="1" applyFont="1" applyAlignment="1">
      <alignment vertical="top"/>
    </xf>
    <xf numFmtId="0" fontId="0" fillId="4" borderId="9" xfId="0" applyFill="1" applyBorder="1"/>
    <xf numFmtId="0" fontId="19" fillId="0" borderId="0" xfId="0" applyFont="1" applyAlignment="1">
      <alignment vertical="center"/>
    </xf>
    <xf numFmtId="0" fontId="27" fillId="9" borderId="1" xfId="0" applyFont="1" applyFill="1" applyBorder="1"/>
    <xf numFmtId="0" fontId="3" fillId="9" borderId="12" xfId="0" applyFont="1" applyFill="1" applyBorder="1" applyAlignment="1">
      <alignment vertical="center"/>
    </xf>
    <xf numFmtId="0" fontId="3" fillId="9" borderId="12" xfId="0" applyFont="1" applyFill="1" applyBorder="1" applyAlignment="1">
      <alignment horizontal="left" vertical="center" indent="8"/>
    </xf>
    <xf numFmtId="0" fontId="0" fillId="9" borderId="12" xfId="0" applyFill="1" applyBorder="1"/>
    <xf numFmtId="0" fontId="3" fillId="9" borderId="4" xfId="0" applyFont="1" applyFill="1" applyBorder="1" applyAlignment="1">
      <alignment vertical="center"/>
    </xf>
    <xf numFmtId="0" fontId="23" fillId="0" borderId="0" xfId="0" applyFont="1" applyAlignment="1">
      <alignment vertical="top" wrapText="1"/>
    </xf>
    <xf numFmtId="0" fontId="0" fillId="0" borderId="6" xfId="0" applyBorder="1"/>
    <xf numFmtId="0" fontId="0" fillId="0" borderId="6" xfId="0" applyBorder="1" applyAlignment="1">
      <alignment vertical="top"/>
    </xf>
    <xf numFmtId="0" fontId="2" fillId="9" borderId="12" xfId="0" applyFont="1" applyFill="1" applyBorder="1" applyAlignment="1">
      <alignment vertical="center"/>
    </xf>
    <xf numFmtId="0" fontId="0" fillId="5" borderId="0" xfId="0" applyFill="1" applyAlignment="1">
      <alignment horizontal="center" vertical="top"/>
    </xf>
    <xf numFmtId="0" fontId="0" fillId="5" borderId="8" xfId="0" applyFill="1" applyBorder="1" applyAlignment="1">
      <alignment vertical="top" wrapText="1"/>
    </xf>
    <xf numFmtId="0" fontId="13" fillId="16" borderId="3" xfId="0" applyFont="1" applyFill="1" applyBorder="1" applyAlignment="1">
      <alignment vertical="center" wrapText="1"/>
    </xf>
    <xf numFmtId="0" fontId="0" fillId="16" borderId="2" xfId="0" applyFill="1" applyBorder="1"/>
    <xf numFmtId="0" fontId="4" fillId="17" borderId="3" xfId="0" applyFont="1" applyFill="1" applyBorder="1" applyAlignment="1">
      <alignment vertical="center"/>
    </xf>
    <xf numFmtId="0" fontId="9" fillId="17" borderId="10" xfId="0" applyFont="1" applyFill="1" applyBorder="1"/>
    <xf numFmtId="0" fontId="9" fillId="17" borderId="11" xfId="0" applyFont="1" applyFill="1" applyBorder="1"/>
    <xf numFmtId="0" fontId="0" fillId="17" borderId="5" xfId="0" applyFill="1" applyBorder="1"/>
    <xf numFmtId="0" fontId="0" fillId="17" borderId="6" xfId="0" applyFill="1" applyBorder="1"/>
    <xf numFmtId="0" fontId="0" fillId="17" borderId="0" xfId="0" applyFill="1"/>
    <xf numFmtId="0" fontId="4" fillId="17" borderId="5" xfId="0" applyFont="1" applyFill="1" applyBorder="1"/>
    <xf numFmtId="0" fontId="9" fillId="17" borderId="5" xfId="0" applyFont="1" applyFill="1" applyBorder="1"/>
    <xf numFmtId="0" fontId="25" fillId="17" borderId="5" xfId="0" applyFont="1" applyFill="1" applyBorder="1"/>
    <xf numFmtId="0" fontId="25" fillId="17" borderId="9" xfId="0" applyFont="1" applyFill="1" applyBorder="1"/>
    <xf numFmtId="0" fontId="28" fillId="0" borderId="0" xfId="0" applyFont="1"/>
    <xf numFmtId="0" fontId="4" fillId="12" borderId="14" xfId="0" applyFont="1" applyFill="1" applyBorder="1"/>
    <xf numFmtId="0" fontId="0" fillId="12" borderId="11" xfId="0" applyFill="1" applyBorder="1" applyAlignment="1">
      <alignment wrapText="1"/>
    </xf>
    <xf numFmtId="0" fontId="0" fillId="18" borderId="2" xfId="0" applyFill="1" applyBorder="1" applyAlignment="1">
      <alignment wrapText="1"/>
    </xf>
    <xf numFmtId="0" fontId="23" fillId="0" borderId="7" xfId="0" applyFont="1" applyBorder="1" applyAlignment="1">
      <alignment vertical="top"/>
    </xf>
    <xf numFmtId="0" fontId="0" fillId="0" borderId="8" xfId="0" applyBorder="1" applyAlignment="1">
      <alignment vertical="top"/>
    </xf>
    <xf numFmtId="0" fontId="17" fillId="19" borderId="2" xfId="0" applyFont="1" applyFill="1" applyBorder="1" applyAlignment="1">
      <alignment horizontal="left" vertical="top"/>
    </xf>
    <xf numFmtId="3" fontId="8" fillId="19" borderId="2" xfId="0" applyNumberFormat="1" applyFont="1" applyFill="1" applyBorder="1" applyAlignment="1">
      <alignment vertical="top"/>
    </xf>
    <xf numFmtId="0" fontId="17" fillId="19" borderId="8" xfId="0" applyFont="1" applyFill="1" applyBorder="1" applyAlignment="1">
      <alignment horizontal="left" vertical="top"/>
    </xf>
    <xf numFmtId="3" fontId="8" fillId="19" borderId="2" xfId="0" applyNumberFormat="1" applyFont="1" applyFill="1" applyBorder="1" applyAlignment="1">
      <alignment vertical="top" wrapText="1"/>
    </xf>
    <xf numFmtId="0" fontId="17" fillId="19" borderId="1" xfId="0" applyFont="1" applyFill="1" applyBorder="1" applyAlignment="1">
      <alignment horizontal="left" vertical="top"/>
    </xf>
    <xf numFmtId="3" fontId="8" fillId="19" borderId="1" xfId="0" applyNumberFormat="1" applyFont="1" applyFill="1" applyBorder="1" applyAlignment="1">
      <alignment vertical="top"/>
    </xf>
    <xf numFmtId="0" fontId="4" fillId="20" borderId="1" xfId="0" applyFont="1" applyFill="1" applyBorder="1" applyAlignment="1">
      <alignment horizontal="center" vertical="center" wrapText="1"/>
    </xf>
    <xf numFmtId="3" fontId="4" fillId="20" borderId="1" xfId="0" applyNumberFormat="1" applyFont="1" applyFill="1" applyBorder="1" applyAlignment="1">
      <alignment horizontal="center" vertical="center" wrapText="1"/>
    </xf>
    <xf numFmtId="3" fontId="4" fillId="21" borderId="1" xfId="0" applyNumberFormat="1" applyFont="1" applyFill="1" applyBorder="1" applyAlignment="1">
      <alignment horizontal="center" vertical="center" wrapText="1"/>
    </xf>
    <xf numFmtId="0" fontId="6" fillId="17" borderId="2" xfId="308" applyFill="1" applyBorder="1"/>
    <xf numFmtId="0" fontId="29" fillId="17" borderId="0" xfId="0" applyFont="1" applyFill="1"/>
    <xf numFmtId="0" fontId="30" fillId="17" borderId="0" xfId="0" applyFont="1" applyFill="1"/>
    <xf numFmtId="0" fontId="31" fillId="0" borderId="0" xfId="0" applyFont="1" applyAlignment="1">
      <alignment vertical="center"/>
    </xf>
    <xf numFmtId="0" fontId="0" fillId="5" borderId="1" xfId="0" applyFill="1" applyBorder="1" applyAlignment="1">
      <alignment horizontal="center" vertical="top"/>
    </xf>
    <xf numFmtId="0" fontId="0" fillId="0" borderId="5" xfId="0" applyBorder="1" applyAlignment="1">
      <alignment vertical="top"/>
    </xf>
    <xf numFmtId="0" fontId="0" fillId="0" borderId="7" xfId="0" applyBorder="1" applyAlignment="1">
      <alignment vertical="top"/>
    </xf>
    <xf numFmtId="0" fontId="4"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18" fillId="15" borderId="2"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3" borderId="1" xfId="1"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0" fillId="22" borderId="8" xfId="0" applyFill="1" applyBorder="1" applyAlignment="1">
      <alignment horizontal="center" vertical="top"/>
    </xf>
    <xf numFmtId="0" fontId="4" fillId="22" borderId="1" xfId="0" applyFont="1" applyFill="1" applyBorder="1" applyAlignment="1">
      <alignment horizontal="center" vertical="center" wrapText="1"/>
    </xf>
    <xf numFmtId="0" fontId="0" fillId="3" borderId="1"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8" xfId="0" applyFill="1" applyBorder="1" applyAlignment="1">
      <alignment horizontal="center" vertical="top" wrapText="1"/>
    </xf>
    <xf numFmtId="0" fontId="11" fillId="3" borderId="2" xfId="0" applyFont="1" applyFill="1" applyBorder="1" applyAlignment="1">
      <alignment horizontal="center" vertical="top" wrapText="1"/>
    </xf>
    <xf numFmtId="3" fontId="11" fillId="3" borderId="1" xfId="0" applyNumberFormat="1" applyFont="1" applyFill="1" applyBorder="1" applyAlignment="1">
      <alignment horizontal="center" vertical="top" wrapText="1"/>
    </xf>
    <xf numFmtId="0" fontId="0" fillId="0" borderId="0" xfId="0" applyAlignment="1">
      <alignment horizontal="center" vertical="top" wrapText="1"/>
    </xf>
    <xf numFmtId="0" fontId="4" fillId="18" borderId="13" xfId="0" applyFont="1" applyFill="1" applyBorder="1"/>
    <xf numFmtId="0" fontId="0" fillId="5" borderId="7" xfId="0" applyFill="1" applyBorder="1" applyAlignment="1">
      <alignment horizontal="center" vertical="top"/>
    </xf>
    <xf numFmtId="0" fontId="0" fillId="5" borderId="9" xfId="0" applyFill="1" applyBorder="1" applyAlignment="1">
      <alignment horizontal="center" vertical="top"/>
    </xf>
    <xf numFmtId="0" fontId="20" fillId="0" borderId="5" xfId="0" applyFont="1" applyBorder="1" applyAlignment="1">
      <alignment horizontal="center" vertical="top" wrapText="1"/>
    </xf>
    <xf numFmtId="0" fontId="20" fillId="0" borderId="0" xfId="0" applyFont="1" applyAlignment="1">
      <alignment horizontal="center" vertical="top" wrapText="1"/>
    </xf>
    <xf numFmtId="0" fontId="0" fillId="5" borderId="3" xfId="0" applyFill="1" applyBorder="1" applyAlignment="1">
      <alignment horizontal="center" vertical="top"/>
    </xf>
    <xf numFmtId="0" fontId="0" fillId="5" borderId="13" xfId="0" applyFill="1" applyBorder="1" applyAlignment="1">
      <alignment horizontal="center" vertical="top"/>
    </xf>
    <xf numFmtId="0" fontId="0" fillId="5" borderId="2" xfId="0" applyFill="1" applyBorder="1" applyAlignment="1">
      <alignment horizontal="center" vertical="top"/>
    </xf>
    <xf numFmtId="0" fontId="0" fillId="6" borderId="0" xfId="0" applyFill="1" applyAlignment="1">
      <alignment wrapText="1"/>
    </xf>
    <xf numFmtId="0" fontId="0" fillId="0" borderId="6" xfId="0" applyBorder="1" applyAlignment="1">
      <alignment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4" fillId="8" borderId="5" xfId="0" applyFont="1" applyFill="1" applyBorder="1" applyAlignment="1">
      <alignment horizontal="left" vertical="top" wrapText="1" indent="6"/>
    </xf>
    <xf numFmtId="0" fontId="4" fillId="8" borderId="6" xfId="0" applyFont="1" applyFill="1" applyBorder="1" applyAlignment="1">
      <alignment horizontal="left" vertical="top" wrapText="1" indent="6"/>
    </xf>
    <xf numFmtId="0" fontId="0" fillId="8" borderId="5" xfId="0" applyFill="1" applyBorder="1" applyAlignment="1">
      <alignment horizontal="left" vertical="top" wrapText="1" indent="6"/>
    </xf>
    <xf numFmtId="0" fontId="0" fillId="8" borderId="6" xfId="0" applyFill="1" applyBorder="1" applyAlignment="1">
      <alignment horizontal="left" vertical="top" wrapText="1" indent="6"/>
    </xf>
  </cellXfs>
  <cellStyles count="30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cellStyle name="Normal" xfId="0" builtinId="0"/>
    <cellStyle name="Normal 2" xfId="1" xr:uid="{00000000-0005-0000-0000-000033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helpdesk.worldbank.org/knowledgebase/articles/906519-world-bank-country-and-lending-group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AL719"/>
  <sheetViews>
    <sheetView tabSelected="1" topLeftCell="H1" zoomScale="60" zoomScaleNormal="60" zoomScalePageLayoutView="75" workbookViewId="0">
      <pane ySplit="6" topLeftCell="A7" activePane="bottomLeft" state="frozen"/>
      <selection pane="bottomLeft" activeCell="W8" sqref="W8"/>
    </sheetView>
  </sheetViews>
  <sheetFormatPr defaultColWidth="10.69921875" defaultRowHeight="93" customHeight="1"/>
  <cols>
    <col min="1" max="1" width="11.69921875" hidden="1" customWidth="1"/>
    <col min="2" max="2" width="12.69921875" hidden="1" customWidth="1"/>
    <col min="3" max="4" width="13" hidden="1" customWidth="1"/>
    <col min="5" max="5" width="10.09765625" hidden="1" customWidth="1"/>
    <col min="6" max="6" width="8.5" hidden="1" customWidth="1"/>
    <col min="7" max="7" width="8.5" style="76" hidden="1" customWidth="1"/>
    <col min="8" max="8" width="14" customWidth="1"/>
    <col min="9" max="9" width="17.8984375" bestFit="1" customWidth="1"/>
    <col min="10" max="10" width="13.19921875" customWidth="1"/>
    <col min="11" max="11" width="14.3984375" customWidth="1"/>
    <col min="12" max="12" width="43.8984375" customWidth="1"/>
    <col min="13" max="13" width="20.5" style="66" customWidth="1"/>
    <col min="14" max="14" width="9.59765625" style="66" customWidth="1"/>
    <col min="15" max="15" width="11.59765625" style="66" customWidth="1"/>
    <col min="16" max="16" width="38.59765625" customWidth="1"/>
    <col min="17" max="17" width="12.8984375" customWidth="1"/>
    <col min="18" max="18" width="14.69921875" customWidth="1"/>
    <col min="19" max="20" width="8.69921875" customWidth="1"/>
    <col min="21" max="21" width="13.5" customWidth="1"/>
    <col min="22" max="22" width="11.5" customWidth="1"/>
    <col min="23" max="23" width="10.19921875" customWidth="1"/>
    <col min="24" max="26" width="10.5" customWidth="1"/>
    <col min="27" max="27" width="15" customWidth="1"/>
    <col min="28" max="30" width="13.796875" customWidth="1"/>
    <col min="31" max="31" width="11.19921875" customWidth="1"/>
    <col min="32" max="33" width="12.19921875" customWidth="1"/>
    <col min="37" max="37" width="8.19921875" customWidth="1"/>
    <col min="38" max="38" width="14.19921875" customWidth="1"/>
    <col min="39" max="39" width="10.69921875" customWidth="1"/>
  </cols>
  <sheetData>
    <row r="1" spans="1:38" ht="46.2" customHeight="1">
      <c r="L1" s="142" t="s">
        <v>387</v>
      </c>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1:38" ht="24" customHeight="1">
      <c r="L2" s="97" t="s">
        <v>389</v>
      </c>
      <c r="M2" s="75"/>
      <c r="N2" s="75"/>
      <c r="O2" s="75"/>
      <c r="P2" s="75"/>
      <c r="Q2" s="75"/>
      <c r="R2" s="57"/>
      <c r="W2" s="57"/>
      <c r="X2" s="57"/>
      <c r="Y2" s="57"/>
      <c r="Z2" s="57"/>
      <c r="AA2" s="57"/>
      <c r="AB2" s="58"/>
      <c r="AC2" s="58"/>
      <c r="AD2" s="59"/>
    </row>
    <row r="3" spans="1:38" s="55" customFormat="1" ht="25.2" customHeight="1">
      <c r="H3" s="113"/>
      <c r="I3" s="77"/>
      <c r="J3" s="77"/>
      <c r="K3" s="77"/>
      <c r="L3" s="99" t="s">
        <v>8</v>
      </c>
      <c r="M3" s="100"/>
      <c r="N3" s="67"/>
      <c r="O3" s="67"/>
      <c r="P3" s="53"/>
      <c r="W3"/>
      <c r="X3"/>
      <c r="Y3"/>
      <c r="Z3"/>
      <c r="AA3"/>
      <c r="AB3" s="53"/>
      <c r="AC3" s="53"/>
      <c r="AD3" s="54"/>
    </row>
    <row r="4" spans="1:38" s="55" customFormat="1" ht="25.2" customHeight="1">
      <c r="H4" s="114"/>
      <c r="I4" s="98"/>
      <c r="J4" s="98"/>
      <c r="K4" s="98"/>
      <c r="L4" s="101" t="s">
        <v>331</v>
      </c>
      <c r="M4" s="102"/>
      <c r="N4" s="67"/>
      <c r="O4" s="67"/>
      <c r="P4" s="53"/>
      <c r="W4"/>
      <c r="X4"/>
      <c r="Y4"/>
      <c r="Z4"/>
      <c r="AA4"/>
      <c r="AB4" s="53"/>
      <c r="AC4" s="53"/>
      <c r="AD4" s="54"/>
    </row>
    <row r="5" spans="1:38" s="55" customFormat="1" ht="23.25" customHeight="1">
      <c r="A5" s="140" t="s">
        <v>269</v>
      </c>
      <c r="B5" s="141"/>
      <c r="C5" s="141"/>
      <c r="D5" s="141"/>
      <c r="E5" s="141"/>
      <c r="F5" s="141"/>
      <c r="G5" s="79"/>
      <c r="H5" s="144" t="s">
        <v>334</v>
      </c>
      <c r="I5" s="145"/>
      <c r="J5" s="146"/>
      <c r="K5" s="130" t="s">
        <v>385</v>
      </c>
      <c r="L5" s="103" t="s">
        <v>260</v>
      </c>
      <c r="M5" s="104"/>
      <c r="N5" s="67"/>
      <c r="O5" s="67"/>
      <c r="P5" s="53"/>
      <c r="Q5" s="64"/>
      <c r="R5" s="53"/>
      <c r="U5" s="112" t="s">
        <v>324</v>
      </c>
      <c r="W5"/>
      <c r="X5"/>
      <c r="Y5"/>
      <c r="Z5"/>
      <c r="AA5"/>
      <c r="AB5" s="53"/>
      <c r="AC5" s="53"/>
      <c r="AD5" s="54"/>
    </row>
    <row r="6" spans="1:38" s="129" customFormat="1" ht="92.25" customHeight="1">
      <c r="A6" s="115" t="s">
        <v>266</v>
      </c>
      <c r="B6" s="115" t="s">
        <v>273</v>
      </c>
      <c r="C6" s="116" t="s">
        <v>270</v>
      </c>
      <c r="D6" s="115" t="s">
        <v>271</v>
      </c>
      <c r="E6" s="115" t="s">
        <v>272</v>
      </c>
      <c r="F6" s="117" t="s">
        <v>261</v>
      </c>
      <c r="G6" s="116" t="s">
        <v>291</v>
      </c>
      <c r="H6" s="116" t="s">
        <v>365</v>
      </c>
      <c r="I6" s="116" t="s">
        <v>333</v>
      </c>
      <c r="J6" s="116" t="s">
        <v>381</v>
      </c>
      <c r="K6" s="131" t="s">
        <v>384</v>
      </c>
      <c r="L6" s="105" t="s">
        <v>0</v>
      </c>
      <c r="M6" s="106" t="s">
        <v>388</v>
      </c>
      <c r="N6" s="106" t="s">
        <v>133</v>
      </c>
      <c r="O6" s="107" t="s">
        <v>325</v>
      </c>
      <c r="P6" s="105" t="s">
        <v>1</v>
      </c>
      <c r="Q6" s="118" t="s">
        <v>95</v>
      </c>
      <c r="R6" s="118" t="s">
        <v>96</v>
      </c>
      <c r="S6" s="118" t="s">
        <v>94</v>
      </c>
      <c r="T6" s="118" t="s">
        <v>108</v>
      </c>
      <c r="U6" s="119" t="s">
        <v>336</v>
      </c>
      <c r="V6" s="120" t="s">
        <v>296</v>
      </c>
      <c r="W6" s="121" t="s">
        <v>98</v>
      </c>
      <c r="X6" s="121" t="s">
        <v>99</v>
      </c>
      <c r="Y6" s="121" t="s">
        <v>100</v>
      </c>
      <c r="Z6" s="121" t="s">
        <v>84</v>
      </c>
      <c r="AA6" s="122" t="s">
        <v>368</v>
      </c>
      <c r="AB6" s="122" t="s">
        <v>369</v>
      </c>
      <c r="AC6" s="122" t="s">
        <v>370</v>
      </c>
      <c r="AD6" s="122" t="s">
        <v>371</v>
      </c>
      <c r="AE6" s="123" t="s">
        <v>62</v>
      </c>
      <c r="AF6" s="124" t="s">
        <v>63</v>
      </c>
      <c r="AG6" s="125" t="s">
        <v>135</v>
      </c>
      <c r="AH6" s="126" t="s">
        <v>251</v>
      </c>
      <c r="AI6" s="127" t="s">
        <v>252</v>
      </c>
      <c r="AJ6" s="127" t="s">
        <v>253</v>
      </c>
      <c r="AK6" s="128" t="s">
        <v>263</v>
      </c>
      <c r="AL6" s="128" t="s">
        <v>264</v>
      </c>
    </row>
    <row r="7" spans="1:38" s="138" customFormat="1" ht="177" customHeight="1">
      <c r="A7" s="132" t="s">
        <v>268</v>
      </c>
      <c r="B7" s="132" t="s">
        <v>267</v>
      </c>
      <c r="C7" s="132" t="s">
        <v>64</v>
      </c>
      <c r="D7" s="132" t="s">
        <v>64</v>
      </c>
      <c r="E7" s="132" t="s">
        <v>64</v>
      </c>
      <c r="F7" s="133" t="s">
        <v>262</v>
      </c>
      <c r="G7" s="134" t="s">
        <v>292</v>
      </c>
      <c r="H7" s="135" t="s">
        <v>366</v>
      </c>
      <c r="I7" s="135" t="s">
        <v>335</v>
      </c>
      <c r="J7" s="135" t="s">
        <v>382</v>
      </c>
      <c r="K7" s="135" t="s">
        <v>386</v>
      </c>
      <c r="L7" s="136" t="s">
        <v>7</v>
      </c>
      <c r="M7" s="137" t="s">
        <v>134</v>
      </c>
      <c r="N7" s="137" t="s">
        <v>379</v>
      </c>
      <c r="O7" s="137" t="s">
        <v>332</v>
      </c>
      <c r="P7" s="65" t="s">
        <v>367</v>
      </c>
      <c r="Q7" s="65" t="s">
        <v>127</v>
      </c>
      <c r="R7" s="65" t="s">
        <v>125</v>
      </c>
      <c r="S7" s="65" t="s">
        <v>109</v>
      </c>
      <c r="T7" s="65" t="s">
        <v>126</v>
      </c>
      <c r="U7" s="135" t="s">
        <v>295</v>
      </c>
      <c r="V7" s="65" t="s">
        <v>295</v>
      </c>
      <c r="W7" s="65" t="s">
        <v>97</v>
      </c>
      <c r="X7" s="65" t="s">
        <v>97</v>
      </c>
      <c r="Y7" s="65" t="s">
        <v>97</v>
      </c>
      <c r="Z7" s="65" t="s">
        <v>101</v>
      </c>
      <c r="AA7" s="65" t="s">
        <v>102</v>
      </c>
      <c r="AB7" s="65" t="s">
        <v>102</v>
      </c>
      <c r="AC7" s="65" t="s">
        <v>102</v>
      </c>
      <c r="AD7" s="65" t="s">
        <v>103</v>
      </c>
      <c r="AE7" s="132" t="s">
        <v>64</v>
      </c>
      <c r="AF7" s="132" t="s">
        <v>105</v>
      </c>
      <c r="AG7" s="132" t="s">
        <v>294</v>
      </c>
      <c r="AH7" s="132" t="s">
        <v>254</v>
      </c>
      <c r="AI7" s="132" t="s">
        <v>254</v>
      </c>
      <c r="AJ7" s="132" t="s">
        <v>254</v>
      </c>
      <c r="AK7" s="132" t="s">
        <v>288</v>
      </c>
      <c r="AL7" s="132" t="s">
        <v>293</v>
      </c>
    </row>
    <row r="8" spans="1:38" ht="23.1" customHeight="1">
      <c r="L8" s="66"/>
      <c r="Q8" s="66"/>
      <c r="R8" s="66"/>
      <c r="S8" s="66"/>
      <c r="T8" s="66"/>
      <c r="U8" s="66"/>
      <c r="V8" s="66"/>
      <c r="W8" s="66"/>
    </row>
    <row r="9" spans="1:38" ht="23.1" customHeight="1">
      <c r="L9" s="66"/>
      <c r="Q9" s="66"/>
      <c r="R9" s="66"/>
      <c r="S9" s="66"/>
      <c r="T9" s="66"/>
      <c r="U9" s="66"/>
      <c r="V9" s="66"/>
      <c r="W9" s="66"/>
    </row>
    <row r="10" spans="1:38" ht="23.1" customHeight="1">
      <c r="L10" s="66"/>
      <c r="Q10" s="66"/>
      <c r="R10" s="66"/>
      <c r="S10" s="93"/>
      <c r="T10" s="93"/>
      <c r="U10" s="93"/>
      <c r="V10" s="66"/>
      <c r="W10" s="66"/>
      <c r="Z10" s="93"/>
      <c r="AD10" s="93"/>
      <c r="AE10" s="93"/>
      <c r="AF10" s="93"/>
      <c r="AG10" s="93"/>
    </row>
    <row r="11" spans="1:38" ht="23.1" customHeight="1">
      <c r="Q11" s="66"/>
      <c r="R11" s="66"/>
      <c r="V11" s="66"/>
      <c r="W11" s="66"/>
    </row>
    <row r="12" spans="1:38" ht="23.1" customHeight="1">
      <c r="Q12" s="66"/>
      <c r="R12" s="66"/>
      <c r="V12" s="66"/>
      <c r="W12" s="66"/>
    </row>
    <row r="13" spans="1:38" ht="23.1" customHeight="1">
      <c r="Q13" s="66"/>
      <c r="R13" s="66"/>
      <c r="V13" s="66"/>
      <c r="W13" s="66"/>
    </row>
    <row r="14" spans="1:38" ht="23.1" customHeight="1">
      <c r="Q14" s="66"/>
      <c r="R14" s="66"/>
      <c r="V14" s="66"/>
      <c r="W14" s="66"/>
    </row>
    <row r="15" spans="1:38" ht="23.1" customHeight="1">
      <c r="Q15" s="66"/>
      <c r="R15" s="66"/>
      <c r="V15" s="66"/>
      <c r="W15" s="66"/>
    </row>
    <row r="16" spans="1:38" ht="23.1" customHeight="1">
      <c r="Q16" s="66"/>
      <c r="R16" s="66"/>
      <c r="V16" s="66"/>
      <c r="W16" s="66"/>
    </row>
    <row r="17" spans="17:23" ht="25.2" customHeight="1">
      <c r="Q17" s="66"/>
      <c r="R17" s="66"/>
      <c r="V17" s="66"/>
      <c r="W17" s="66"/>
    </row>
    <row r="18" spans="17:23" ht="25.2" customHeight="1">
      <c r="Q18" s="66"/>
      <c r="R18" s="66"/>
      <c r="V18" s="66"/>
      <c r="W18" s="66"/>
    </row>
    <row r="19" spans="17:23" ht="25.2" customHeight="1">
      <c r="Q19" s="66"/>
      <c r="R19" s="66"/>
      <c r="V19" s="66"/>
      <c r="W19" s="66"/>
    </row>
    <row r="20" spans="17:23" ht="25.2" customHeight="1">
      <c r="Q20" s="66"/>
      <c r="R20" s="66"/>
      <c r="V20" s="66"/>
      <c r="W20" s="66"/>
    </row>
    <row r="21" spans="17:23" ht="25.2" customHeight="1">
      <c r="Q21" s="66"/>
      <c r="R21" s="66"/>
      <c r="V21" s="66"/>
      <c r="W21" s="66"/>
    </row>
    <row r="22" spans="17:23" ht="25.2" customHeight="1">
      <c r="Q22" s="66"/>
      <c r="R22" s="66"/>
      <c r="V22" s="66"/>
      <c r="W22" s="66"/>
    </row>
    <row r="23" spans="17:23" ht="25.2" customHeight="1">
      <c r="Q23" s="66"/>
      <c r="R23" s="66"/>
      <c r="V23" s="66"/>
      <c r="W23" s="66"/>
    </row>
    <row r="24" spans="17:23" ht="25.2" customHeight="1">
      <c r="Q24" s="66"/>
      <c r="R24" s="66"/>
      <c r="V24" s="66"/>
      <c r="W24" s="66"/>
    </row>
    <row r="25" spans="17:23" ht="25.2" customHeight="1">
      <c r="Q25" s="66"/>
      <c r="R25" s="66"/>
      <c r="V25" s="66"/>
      <c r="W25" s="66"/>
    </row>
    <row r="26" spans="17:23" ht="25.2" customHeight="1">
      <c r="Q26" s="66"/>
      <c r="R26" s="66"/>
      <c r="V26" s="66"/>
      <c r="W26" s="66"/>
    </row>
    <row r="27" spans="17:23" ht="25.2" customHeight="1">
      <c r="Q27" s="66"/>
      <c r="R27" s="66"/>
      <c r="V27" s="66"/>
      <c r="W27" s="66"/>
    </row>
    <row r="28" spans="17:23" ht="25.2" customHeight="1">
      <c r="Q28" s="66"/>
      <c r="R28" s="66"/>
      <c r="V28" s="66"/>
      <c r="W28" s="66"/>
    </row>
    <row r="29" spans="17:23" ht="25.2" customHeight="1">
      <c r="Q29" s="66"/>
      <c r="R29" s="66"/>
      <c r="V29" s="66"/>
      <c r="W29" s="66"/>
    </row>
    <row r="30" spans="17:23" ht="25.2" customHeight="1">
      <c r="Q30" s="66"/>
      <c r="R30" s="66"/>
      <c r="V30" s="66"/>
      <c r="W30" s="66"/>
    </row>
    <row r="31" spans="17:23" ht="25.2" customHeight="1">
      <c r="Q31" s="66"/>
      <c r="R31" s="66"/>
      <c r="V31" s="66"/>
      <c r="W31" s="66"/>
    </row>
    <row r="32" spans="17:23" ht="25.2" customHeight="1">
      <c r="Q32" s="66"/>
      <c r="R32" s="66"/>
      <c r="V32" s="66"/>
      <c r="W32" s="66"/>
    </row>
    <row r="33" spans="17:23" ht="25.2" customHeight="1">
      <c r="Q33" s="66"/>
      <c r="R33" s="66"/>
      <c r="V33" s="66"/>
      <c r="W33" s="66"/>
    </row>
    <row r="34" spans="17:23" ht="25.2" customHeight="1">
      <c r="Q34" s="66"/>
      <c r="R34" s="66"/>
      <c r="V34" s="66"/>
      <c r="W34" s="66"/>
    </row>
    <row r="35" spans="17:23" ht="25.2" customHeight="1">
      <c r="Q35" s="66"/>
      <c r="R35" s="66"/>
      <c r="V35" s="66"/>
      <c r="W35" s="66"/>
    </row>
    <row r="36" spans="17:23" ht="25.2" customHeight="1">
      <c r="Q36" s="66"/>
      <c r="R36" s="66"/>
      <c r="V36" s="66"/>
      <c r="W36" s="66"/>
    </row>
    <row r="37" spans="17:23" ht="25.2" customHeight="1">
      <c r="Q37" s="66"/>
      <c r="R37" s="66"/>
      <c r="V37" s="66"/>
      <c r="W37" s="66"/>
    </row>
    <row r="38" spans="17:23" ht="25.2" customHeight="1">
      <c r="Q38" s="66"/>
      <c r="R38" s="66"/>
      <c r="V38" s="66"/>
      <c r="W38" s="66"/>
    </row>
    <row r="39" spans="17:23" ht="25.2" customHeight="1">
      <c r="Q39" s="66"/>
      <c r="R39" s="66"/>
      <c r="V39" s="66"/>
      <c r="W39" s="66"/>
    </row>
    <row r="40" spans="17:23" ht="25.2" customHeight="1">
      <c r="Q40" s="66"/>
      <c r="R40" s="66"/>
      <c r="V40" s="66"/>
      <c r="W40" s="66"/>
    </row>
    <row r="41" spans="17:23" ht="25.2" customHeight="1">
      <c r="Q41" s="66"/>
      <c r="R41" s="66"/>
      <c r="V41" s="66"/>
      <c r="W41" s="66"/>
    </row>
    <row r="42" spans="17:23" ht="25.2" customHeight="1">
      <c r="Q42" s="66"/>
      <c r="R42" s="66"/>
      <c r="V42" s="66"/>
      <c r="W42" s="66"/>
    </row>
    <row r="43" spans="17:23" ht="25.2" customHeight="1">
      <c r="Q43" s="66"/>
      <c r="R43" s="66"/>
      <c r="V43" s="66"/>
      <c r="W43" s="66"/>
    </row>
    <row r="44" spans="17:23" ht="25.2" customHeight="1">
      <c r="Q44" s="66"/>
      <c r="R44" s="66"/>
      <c r="V44" s="66"/>
      <c r="W44" s="66"/>
    </row>
    <row r="45" spans="17:23" ht="25.2" customHeight="1">
      <c r="Q45" s="66"/>
      <c r="R45" s="66"/>
      <c r="V45" s="66"/>
      <c r="W45" s="66"/>
    </row>
    <row r="46" spans="17:23" ht="25.2" customHeight="1">
      <c r="Q46" s="66"/>
      <c r="R46" s="66"/>
      <c r="V46" s="66"/>
      <c r="W46" s="66"/>
    </row>
    <row r="47" spans="17:23" ht="25.2" customHeight="1">
      <c r="Q47" s="66"/>
      <c r="R47" s="66"/>
      <c r="V47" s="66"/>
      <c r="W47" s="66"/>
    </row>
    <row r="48" spans="17:23" ht="25.2" customHeight="1">
      <c r="Q48" s="66"/>
      <c r="R48" s="66"/>
      <c r="V48" s="66"/>
      <c r="W48" s="66"/>
    </row>
    <row r="49" spans="17:23" ht="25.2" customHeight="1">
      <c r="Q49" s="66"/>
      <c r="R49" s="66"/>
      <c r="V49" s="66"/>
      <c r="W49" s="66"/>
    </row>
    <row r="50" spans="17:23" ht="25.2" customHeight="1">
      <c r="Q50" s="66"/>
      <c r="R50" s="66"/>
      <c r="V50" s="66"/>
      <c r="W50" s="66"/>
    </row>
    <row r="51" spans="17:23" ht="25.2" customHeight="1">
      <c r="Q51" s="66"/>
      <c r="R51" s="66"/>
      <c r="V51" s="66"/>
      <c r="W51" s="66"/>
    </row>
    <row r="52" spans="17:23" ht="25.2" customHeight="1">
      <c r="Q52" s="66"/>
      <c r="R52" s="66"/>
      <c r="V52" s="66"/>
      <c r="W52" s="66"/>
    </row>
    <row r="53" spans="17:23" ht="25.2" customHeight="1">
      <c r="Q53" s="66"/>
      <c r="R53" s="66"/>
      <c r="V53" s="66"/>
      <c r="W53" s="66"/>
    </row>
    <row r="54" spans="17:23" ht="25.2" customHeight="1">
      <c r="Q54" s="66"/>
      <c r="R54" s="66"/>
      <c r="V54" s="66"/>
      <c r="W54" s="66"/>
    </row>
    <row r="55" spans="17:23" ht="25.2" customHeight="1">
      <c r="Q55" s="66"/>
      <c r="R55" s="66"/>
      <c r="V55" s="66"/>
      <c r="W55" s="66"/>
    </row>
    <row r="56" spans="17:23" ht="25.2" customHeight="1">
      <c r="Q56" s="66"/>
      <c r="R56" s="66"/>
      <c r="V56" s="66"/>
      <c r="W56" s="66"/>
    </row>
    <row r="57" spans="17:23" ht="25.2" customHeight="1">
      <c r="Q57" s="66"/>
      <c r="R57" s="66"/>
      <c r="V57" s="66"/>
      <c r="W57" s="66"/>
    </row>
    <row r="58" spans="17:23" ht="25.2" customHeight="1">
      <c r="Q58" s="66"/>
      <c r="R58" s="66"/>
      <c r="V58" s="66"/>
      <c r="W58" s="66"/>
    </row>
    <row r="59" spans="17:23" ht="25.2" customHeight="1">
      <c r="Q59" s="66"/>
      <c r="R59" s="66"/>
      <c r="V59" s="66"/>
      <c r="W59" s="66"/>
    </row>
    <row r="60" spans="17:23" ht="25.2" customHeight="1">
      <c r="Q60" s="66"/>
      <c r="R60" s="66"/>
      <c r="V60" s="66"/>
      <c r="W60" s="66"/>
    </row>
    <row r="61" spans="17:23" ht="25.2" customHeight="1">
      <c r="Q61" s="66"/>
      <c r="R61" s="66"/>
      <c r="V61" s="66"/>
      <c r="W61" s="66"/>
    </row>
    <row r="62" spans="17:23" ht="25.2" customHeight="1">
      <c r="Q62" s="66"/>
      <c r="R62" s="66"/>
      <c r="V62" s="66"/>
      <c r="W62" s="66"/>
    </row>
    <row r="63" spans="17:23" ht="25.2" customHeight="1">
      <c r="Q63" s="66"/>
      <c r="R63" s="66"/>
      <c r="V63" s="66"/>
      <c r="W63" s="66"/>
    </row>
    <row r="64" spans="17:23" ht="25.2" customHeight="1">
      <c r="Q64" s="66"/>
      <c r="R64" s="66"/>
      <c r="V64" s="66"/>
      <c r="W64" s="66"/>
    </row>
    <row r="65" spans="17:23" ht="25.2" customHeight="1">
      <c r="Q65" s="66"/>
      <c r="R65" s="66"/>
      <c r="V65" s="66"/>
      <c r="W65" s="66"/>
    </row>
    <row r="66" spans="17:23" ht="25.2" customHeight="1">
      <c r="Q66" s="66"/>
      <c r="R66" s="66"/>
      <c r="V66" s="66"/>
      <c r="W66" s="66"/>
    </row>
    <row r="67" spans="17:23" ht="25.2" customHeight="1">
      <c r="Q67" s="66"/>
      <c r="R67" s="66"/>
      <c r="V67" s="66"/>
      <c r="W67" s="66"/>
    </row>
    <row r="68" spans="17:23" ht="25.2" customHeight="1">
      <c r="Q68" s="66"/>
      <c r="R68" s="66"/>
      <c r="V68" s="66"/>
      <c r="W68" s="66"/>
    </row>
    <row r="69" spans="17:23" ht="25.2" customHeight="1">
      <c r="Q69" s="66"/>
      <c r="R69" s="66"/>
      <c r="V69" s="66"/>
      <c r="W69" s="66"/>
    </row>
    <row r="70" spans="17:23" ht="25.2" customHeight="1">
      <c r="Q70" s="66"/>
      <c r="R70" s="66"/>
      <c r="V70" s="66"/>
      <c r="W70" s="66"/>
    </row>
    <row r="71" spans="17:23" ht="25.2" customHeight="1">
      <c r="Q71" s="66"/>
      <c r="R71" s="66"/>
      <c r="V71" s="66"/>
      <c r="W71" s="66"/>
    </row>
    <row r="72" spans="17:23" ht="25.2" customHeight="1">
      <c r="Q72" s="66"/>
      <c r="R72" s="66"/>
      <c r="V72" s="66"/>
      <c r="W72" s="66"/>
    </row>
    <row r="73" spans="17:23" ht="25.2" customHeight="1">
      <c r="Q73" s="66"/>
      <c r="R73" s="66"/>
      <c r="V73" s="66"/>
      <c r="W73" s="66"/>
    </row>
    <row r="74" spans="17:23" ht="25.2" customHeight="1">
      <c r="Q74" s="66"/>
      <c r="R74" s="66"/>
      <c r="V74" s="66"/>
      <c r="W74" s="66"/>
    </row>
    <row r="75" spans="17:23" ht="25.2" customHeight="1">
      <c r="Q75" s="66"/>
      <c r="R75" s="66"/>
      <c r="V75" s="66"/>
      <c r="W75" s="66"/>
    </row>
    <row r="76" spans="17:23" ht="25.2" customHeight="1">
      <c r="Q76" s="66"/>
      <c r="R76" s="66"/>
      <c r="V76" s="66"/>
      <c r="W76" s="66"/>
    </row>
    <row r="77" spans="17:23" ht="25.2" customHeight="1">
      <c r="Q77" s="66"/>
      <c r="R77" s="66"/>
      <c r="V77" s="66"/>
      <c r="W77" s="66"/>
    </row>
    <row r="78" spans="17:23" ht="25.2" customHeight="1">
      <c r="Q78" s="66"/>
      <c r="R78" s="66"/>
      <c r="V78" s="66"/>
      <c r="W78" s="66"/>
    </row>
    <row r="79" spans="17:23" ht="25.2" customHeight="1">
      <c r="Q79" s="66"/>
      <c r="R79" s="66"/>
      <c r="V79" s="66"/>
      <c r="W79" s="66"/>
    </row>
    <row r="80" spans="17:23" ht="25.2" customHeight="1">
      <c r="Q80" s="66"/>
      <c r="R80" s="66"/>
      <c r="V80" s="66"/>
      <c r="W80" s="66"/>
    </row>
    <row r="81" spans="17:23" ht="25.2" customHeight="1">
      <c r="Q81" s="66"/>
      <c r="R81" s="66"/>
      <c r="V81" s="66"/>
      <c r="W81" s="66"/>
    </row>
    <row r="82" spans="17:23" ht="25.2" customHeight="1">
      <c r="Q82" s="66"/>
      <c r="R82" s="66"/>
      <c r="V82" s="66"/>
      <c r="W82" s="66"/>
    </row>
    <row r="83" spans="17:23" ht="25.2" customHeight="1">
      <c r="Q83" s="66"/>
      <c r="R83" s="66"/>
      <c r="V83" s="66"/>
      <c r="W83" s="66"/>
    </row>
    <row r="84" spans="17:23" ht="25.2" customHeight="1">
      <c r="Q84" s="66"/>
      <c r="R84" s="66"/>
      <c r="V84" s="66"/>
      <c r="W84" s="66"/>
    </row>
    <row r="85" spans="17:23" ht="25.2" customHeight="1">
      <c r="Q85" s="66"/>
      <c r="R85" s="66"/>
      <c r="V85" s="66"/>
      <c r="W85" s="66"/>
    </row>
    <row r="86" spans="17:23" ht="25.2" customHeight="1">
      <c r="Q86" s="66"/>
      <c r="R86" s="66"/>
      <c r="V86" s="66"/>
      <c r="W86" s="66"/>
    </row>
    <row r="87" spans="17:23" ht="25.2" customHeight="1">
      <c r="Q87" s="66"/>
      <c r="R87" s="66"/>
      <c r="V87" s="66"/>
      <c r="W87" s="66"/>
    </row>
    <row r="88" spans="17:23" ht="25.2" customHeight="1">
      <c r="Q88" s="66"/>
      <c r="R88" s="66"/>
      <c r="V88" s="66"/>
      <c r="W88" s="66"/>
    </row>
    <row r="89" spans="17:23" ht="25.2" customHeight="1">
      <c r="Q89" s="66"/>
      <c r="R89" s="66"/>
      <c r="V89" s="66"/>
      <c r="W89" s="66"/>
    </row>
    <row r="90" spans="17:23" ht="25.2" customHeight="1">
      <c r="Q90" s="66"/>
      <c r="R90" s="66"/>
      <c r="V90" s="66"/>
      <c r="W90" s="66"/>
    </row>
    <row r="91" spans="17:23" ht="25.2" customHeight="1">
      <c r="Q91" s="66"/>
      <c r="R91" s="66"/>
      <c r="V91" s="66"/>
      <c r="W91" s="66"/>
    </row>
    <row r="92" spans="17:23" ht="25.2" customHeight="1">
      <c r="Q92" s="66"/>
      <c r="R92" s="66"/>
      <c r="V92" s="66"/>
      <c r="W92" s="66"/>
    </row>
    <row r="93" spans="17:23" ht="25.2" customHeight="1">
      <c r="Q93" s="66"/>
      <c r="R93" s="66"/>
      <c r="V93" s="66"/>
      <c r="W93" s="66"/>
    </row>
    <row r="94" spans="17:23" ht="25.2" customHeight="1">
      <c r="Q94" s="66"/>
      <c r="R94" s="66"/>
      <c r="V94" s="66"/>
      <c r="W94" s="66"/>
    </row>
    <row r="95" spans="17:23" ht="25.2" customHeight="1">
      <c r="Q95" s="66"/>
      <c r="R95" s="66"/>
      <c r="V95" s="66"/>
      <c r="W95" s="66"/>
    </row>
    <row r="96" spans="17:23" ht="25.2" customHeight="1">
      <c r="Q96" s="66"/>
      <c r="R96" s="66"/>
      <c r="V96" s="66"/>
      <c r="W96" s="66"/>
    </row>
    <row r="97" spans="17:23" ht="25.2" customHeight="1">
      <c r="Q97" s="66"/>
      <c r="R97" s="66"/>
      <c r="V97" s="66"/>
      <c r="W97" s="66"/>
    </row>
    <row r="98" spans="17:23" ht="25.2" customHeight="1">
      <c r="Q98" s="66"/>
      <c r="R98" s="66"/>
      <c r="V98" s="66"/>
      <c r="W98" s="66"/>
    </row>
    <row r="99" spans="17:23" ht="25.2" customHeight="1">
      <c r="Q99" s="66"/>
      <c r="R99" s="66"/>
      <c r="V99" s="66"/>
      <c r="W99" s="66"/>
    </row>
    <row r="100" spans="17:23" ht="25.2" customHeight="1">
      <c r="Q100" s="66"/>
      <c r="R100" s="66"/>
      <c r="V100" s="66"/>
      <c r="W100" s="66"/>
    </row>
    <row r="101" spans="17:23" ht="25.2" customHeight="1">
      <c r="Q101" s="66"/>
      <c r="R101" s="66"/>
      <c r="V101" s="66"/>
      <c r="W101" s="66"/>
    </row>
    <row r="102" spans="17:23" ht="25.2" customHeight="1">
      <c r="Q102" s="66"/>
      <c r="R102" s="66"/>
      <c r="V102" s="66"/>
      <c r="W102" s="66"/>
    </row>
    <row r="103" spans="17:23" ht="25.2" customHeight="1">
      <c r="Q103" s="66"/>
      <c r="R103" s="66"/>
      <c r="V103" s="66"/>
      <c r="W103" s="66"/>
    </row>
    <row r="104" spans="17:23" ht="25.2" customHeight="1">
      <c r="Q104" s="66"/>
      <c r="R104" s="66"/>
      <c r="V104" s="66"/>
      <c r="W104" s="66"/>
    </row>
    <row r="105" spans="17:23" ht="25.2" customHeight="1">
      <c r="Q105" s="66"/>
      <c r="R105" s="66"/>
      <c r="V105" s="66"/>
      <c r="W105" s="66"/>
    </row>
    <row r="106" spans="17:23" ht="25.2" customHeight="1">
      <c r="Q106" s="66"/>
      <c r="R106" s="66"/>
      <c r="V106" s="66"/>
      <c r="W106" s="66"/>
    </row>
    <row r="107" spans="17:23" ht="25.2" customHeight="1">
      <c r="Q107" s="66"/>
      <c r="R107" s="66"/>
      <c r="V107" s="66"/>
      <c r="W107" s="66"/>
    </row>
    <row r="108" spans="17:23" ht="25.2" customHeight="1">
      <c r="Q108" s="66"/>
      <c r="R108" s="66"/>
      <c r="V108" s="66"/>
      <c r="W108" s="66"/>
    </row>
    <row r="109" spans="17:23" ht="25.2" customHeight="1">
      <c r="Q109" s="66"/>
      <c r="R109" s="66"/>
      <c r="V109" s="66"/>
      <c r="W109" s="66"/>
    </row>
    <row r="110" spans="17:23" ht="25.2" customHeight="1">
      <c r="Q110" s="66"/>
      <c r="R110" s="66"/>
      <c r="V110" s="66"/>
      <c r="W110" s="66"/>
    </row>
    <row r="111" spans="17:23" ht="25.2" customHeight="1">
      <c r="Q111" s="66"/>
      <c r="R111" s="66"/>
      <c r="V111" s="66"/>
      <c r="W111" s="66"/>
    </row>
    <row r="112" spans="17:23" ht="25.2" customHeight="1">
      <c r="Q112" s="66"/>
      <c r="R112" s="66"/>
      <c r="V112" s="66"/>
      <c r="W112" s="66"/>
    </row>
    <row r="113" spans="17:23" ht="25.2" customHeight="1">
      <c r="Q113" s="66"/>
      <c r="R113" s="66"/>
      <c r="V113" s="66"/>
      <c r="W113" s="66"/>
    </row>
    <row r="114" spans="17:23" ht="25.2" customHeight="1">
      <c r="Q114" s="66"/>
      <c r="R114" s="66"/>
      <c r="V114" s="66"/>
      <c r="W114" s="66"/>
    </row>
    <row r="115" spans="17:23" ht="25.2" customHeight="1">
      <c r="Q115" s="66"/>
      <c r="R115" s="66"/>
      <c r="V115" s="66"/>
      <c r="W115" s="66"/>
    </row>
    <row r="116" spans="17:23" ht="25.2" customHeight="1">
      <c r="Q116" s="66"/>
      <c r="R116" s="66"/>
      <c r="V116" s="66"/>
      <c r="W116" s="66"/>
    </row>
    <row r="117" spans="17:23" ht="25.2" customHeight="1">
      <c r="Q117" s="66"/>
      <c r="R117" s="66"/>
      <c r="V117" s="66"/>
      <c r="W117" s="66"/>
    </row>
    <row r="118" spans="17:23" ht="25.2" customHeight="1">
      <c r="Q118" s="66"/>
      <c r="R118" s="66"/>
      <c r="V118" s="66"/>
      <c r="W118" s="66"/>
    </row>
    <row r="119" spans="17:23" ht="25.2" customHeight="1">
      <c r="Q119" s="66"/>
      <c r="R119" s="66"/>
      <c r="V119" s="66"/>
      <c r="W119" s="66"/>
    </row>
    <row r="120" spans="17:23" ht="25.2" customHeight="1">
      <c r="Q120" s="66"/>
      <c r="R120" s="66"/>
      <c r="V120" s="66"/>
      <c r="W120" s="66"/>
    </row>
    <row r="121" spans="17:23" ht="25.2" customHeight="1">
      <c r="Q121" s="66"/>
      <c r="R121" s="66"/>
      <c r="V121" s="66"/>
      <c r="W121" s="66"/>
    </row>
    <row r="122" spans="17:23" ht="25.2" customHeight="1">
      <c r="Q122" s="66"/>
      <c r="R122" s="66"/>
      <c r="V122" s="66"/>
      <c r="W122" s="66"/>
    </row>
    <row r="123" spans="17:23" ht="25.2" customHeight="1">
      <c r="Q123" s="66"/>
      <c r="R123" s="66"/>
      <c r="V123" s="66"/>
      <c r="W123" s="66"/>
    </row>
    <row r="124" spans="17:23" ht="25.2" customHeight="1">
      <c r="Q124" s="66"/>
      <c r="R124" s="66"/>
      <c r="V124" s="66"/>
      <c r="W124" s="66"/>
    </row>
    <row r="125" spans="17:23" ht="25.2" customHeight="1">
      <c r="Q125" s="66"/>
      <c r="R125" s="66"/>
      <c r="V125" s="66"/>
      <c r="W125" s="66"/>
    </row>
    <row r="126" spans="17:23" ht="25.2" customHeight="1">
      <c r="Q126" s="66"/>
      <c r="R126" s="66"/>
      <c r="V126" s="66"/>
      <c r="W126" s="66"/>
    </row>
    <row r="127" spans="17:23" ht="25.2" customHeight="1">
      <c r="Q127" s="66"/>
      <c r="R127" s="66"/>
      <c r="V127" s="66"/>
      <c r="W127" s="66"/>
    </row>
    <row r="128" spans="17:23" ht="25.2" customHeight="1">
      <c r="Q128" s="66"/>
      <c r="R128" s="66"/>
      <c r="V128" s="66"/>
      <c r="W128" s="66"/>
    </row>
    <row r="129" spans="17:23" ht="25.2" customHeight="1">
      <c r="Q129" s="66"/>
      <c r="R129" s="66"/>
      <c r="V129" s="66"/>
      <c r="W129" s="66"/>
    </row>
    <row r="130" spans="17:23" ht="25.2" customHeight="1">
      <c r="Q130" s="66"/>
      <c r="R130" s="66"/>
      <c r="V130" s="66"/>
      <c r="W130" s="66"/>
    </row>
    <row r="131" spans="17:23" ht="25.2" customHeight="1">
      <c r="Q131" s="66"/>
      <c r="R131" s="66"/>
      <c r="V131" s="66"/>
      <c r="W131" s="66"/>
    </row>
    <row r="132" spans="17:23" ht="25.2" customHeight="1">
      <c r="Q132" s="66"/>
      <c r="R132" s="66"/>
      <c r="V132" s="66"/>
      <c r="W132" s="66"/>
    </row>
    <row r="133" spans="17:23" ht="25.2" customHeight="1">
      <c r="Q133" s="66"/>
      <c r="R133" s="66"/>
      <c r="V133" s="66"/>
      <c r="W133" s="66"/>
    </row>
    <row r="134" spans="17:23" ht="25.2" customHeight="1">
      <c r="Q134" s="66"/>
      <c r="R134" s="66"/>
      <c r="V134" s="66"/>
      <c r="W134" s="66"/>
    </row>
    <row r="135" spans="17:23" ht="25.2" customHeight="1">
      <c r="Q135" s="66"/>
      <c r="R135" s="66"/>
      <c r="V135" s="66"/>
      <c r="W135" s="66"/>
    </row>
    <row r="136" spans="17:23" ht="25.2" customHeight="1">
      <c r="Q136" s="66"/>
      <c r="R136" s="66"/>
      <c r="V136" s="66"/>
      <c r="W136" s="66"/>
    </row>
    <row r="137" spans="17:23" ht="25.2" customHeight="1">
      <c r="Q137" s="66"/>
      <c r="R137" s="66"/>
      <c r="V137" s="66"/>
      <c r="W137" s="66"/>
    </row>
    <row r="138" spans="17:23" ht="25.2" customHeight="1">
      <c r="Q138" s="66"/>
      <c r="R138" s="66"/>
      <c r="V138" s="66"/>
      <c r="W138" s="66"/>
    </row>
    <row r="139" spans="17:23" ht="25.2" customHeight="1">
      <c r="Q139" s="66"/>
      <c r="R139" s="66"/>
      <c r="V139" s="66"/>
      <c r="W139" s="66"/>
    </row>
    <row r="140" spans="17:23" ht="25.2" customHeight="1">
      <c r="Q140" s="66"/>
      <c r="R140" s="66"/>
      <c r="V140" s="66"/>
      <c r="W140" s="66"/>
    </row>
    <row r="141" spans="17:23" ht="25.2" customHeight="1">
      <c r="Q141" s="66"/>
      <c r="R141" s="66"/>
      <c r="V141" s="66"/>
      <c r="W141" s="66"/>
    </row>
    <row r="142" spans="17:23" ht="25.2" customHeight="1">
      <c r="Q142" s="66"/>
      <c r="R142" s="66"/>
      <c r="V142" s="66"/>
      <c r="W142" s="66"/>
    </row>
    <row r="143" spans="17:23" ht="25.2" customHeight="1">
      <c r="Q143" s="66"/>
      <c r="R143" s="66"/>
      <c r="V143" s="66"/>
      <c r="W143" s="66"/>
    </row>
    <row r="144" spans="17:23" ht="25.2" customHeight="1">
      <c r="Q144" s="66"/>
      <c r="R144" s="66"/>
      <c r="V144" s="66"/>
      <c r="W144" s="66"/>
    </row>
    <row r="145" spans="17:23" ht="25.2" customHeight="1">
      <c r="Q145" s="66"/>
      <c r="R145" s="66"/>
      <c r="V145" s="66"/>
      <c r="W145" s="66"/>
    </row>
    <row r="146" spans="17:23" ht="25.2" customHeight="1">
      <c r="Q146" s="66"/>
      <c r="R146" s="66"/>
      <c r="V146" s="66"/>
      <c r="W146" s="66"/>
    </row>
    <row r="147" spans="17:23" ht="25.2" customHeight="1">
      <c r="Q147" s="66"/>
      <c r="R147" s="66"/>
      <c r="V147" s="66"/>
      <c r="W147" s="66"/>
    </row>
    <row r="148" spans="17:23" ht="25.2" customHeight="1">
      <c r="Q148" s="66"/>
      <c r="R148" s="66"/>
      <c r="V148" s="66"/>
      <c r="W148" s="66"/>
    </row>
    <row r="149" spans="17:23" ht="25.2" customHeight="1">
      <c r="Q149" s="66"/>
      <c r="R149" s="66"/>
      <c r="V149" s="66"/>
      <c r="W149" s="66"/>
    </row>
    <row r="150" spans="17:23" ht="25.2" customHeight="1">
      <c r="Q150" s="66"/>
      <c r="R150" s="66"/>
      <c r="V150" s="66"/>
      <c r="W150" s="66"/>
    </row>
    <row r="151" spans="17:23" ht="25.2" customHeight="1">
      <c r="Q151" s="66"/>
      <c r="R151" s="66"/>
      <c r="V151" s="66"/>
      <c r="W151" s="66"/>
    </row>
    <row r="152" spans="17:23" ht="25.2" customHeight="1">
      <c r="Q152" s="66"/>
      <c r="R152" s="66"/>
      <c r="V152" s="66"/>
      <c r="W152" s="66"/>
    </row>
    <row r="153" spans="17:23" ht="25.2" customHeight="1">
      <c r="Q153" s="66"/>
      <c r="R153" s="66"/>
      <c r="V153" s="66"/>
      <c r="W153" s="66"/>
    </row>
    <row r="154" spans="17:23" ht="25.2" customHeight="1">
      <c r="Q154" s="66"/>
      <c r="R154" s="66"/>
      <c r="V154" s="66"/>
      <c r="W154" s="66"/>
    </row>
    <row r="155" spans="17:23" ht="25.2" customHeight="1">
      <c r="Q155" s="66"/>
      <c r="R155" s="66"/>
      <c r="V155" s="66"/>
      <c r="W155" s="66"/>
    </row>
    <row r="156" spans="17:23" ht="25.2" customHeight="1">
      <c r="Q156" s="66"/>
      <c r="R156" s="66"/>
      <c r="V156" s="66"/>
      <c r="W156" s="66"/>
    </row>
    <row r="157" spans="17:23" ht="25.2" customHeight="1">
      <c r="Q157" s="66"/>
      <c r="R157" s="66"/>
      <c r="V157" s="66"/>
      <c r="W157" s="66"/>
    </row>
    <row r="158" spans="17:23" ht="25.2" customHeight="1">
      <c r="Q158" s="66"/>
      <c r="R158" s="66"/>
      <c r="V158" s="66"/>
      <c r="W158" s="66"/>
    </row>
    <row r="159" spans="17:23" ht="25.2" customHeight="1">
      <c r="Q159" s="66"/>
      <c r="R159" s="66"/>
      <c r="V159" s="66"/>
      <c r="W159" s="66"/>
    </row>
    <row r="160" spans="17:23" ht="25.2" customHeight="1">
      <c r="Q160" s="66"/>
      <c r="R160" s="66"/>
      <c r="V160" s="66"/>
      <c r="W160" s="66"/>
    </row>
    <row r="161" spans="17:23" ht="25.2" customHeight="1">
      <c r="Q161" s="66"/>
      <c r="R161" s="66"/>
      <c r="V161" s="66"/>
      <c r="W161" s="66"/>
    </row>
    <row r="162" spans="17:23" ht="25.2" customHeight="1">
      <c r="Q162" s="66"/>
      <c r="R162" s="66"/>
      <c r="V162" s="66"/>
      <c r="W162" s="66"/>
    </row>
    <row r="163" spans="17:23" ht="25.2" customHeight="1">
      <c r="Q163" s="66"/>
      <c r="R163" s="66"/>
      <c r="V163" s="66"/>
      <c r="W163" s="66"/>
    </row>
    <row r="164" spans="17:23" ht="25.2" customHeight="1">
      <c r="Q164" s="66"/>
      <c r="R164" s="66"/>
      <c r="V164" s="66"/>
      <c r="W164" s="66"/>
    </row>
    <row r="165" spans="17:23" ht="25.2" customHeight="1">
      <c r="Q165" s="66"/>
      <c r="R165" s="66"/>
      <c r="V165" s="66"/>
      <c r="W165" s="66"/>
    </row>
    <row r="166" spans="17:23" ht="25.2" customHeight="1">
      <c r="Q166" s="66"/>
      <c r="R166" s="66"/>
      <c r="V166" s="66"/>
      <c r="W166" s="66"/>
    </row>
    <row r="167" spans="17:23" ht="25.2" customHeight="1">
      <c r="Q167" s="66"/>
      <c r="R167" s="66"/>
      <c r="V167" s="66"/>
      <c r="W167" s="66"/>
    </row>
    <row r="168" spans="17:23" ht="25.2" customHeight="1">
      <c r="Q168" s="66"/>
      <c r="R168" s="66"/>
      <c r="V168" s="66"/>
      <c r="W168" s="66"/>
    </row>
    <row r="169" spans="17:23" ht="25.2" customHeight="1">
      <c r="Q169" s="66"/>
      <c r="R169" s="66"/>
      <c r="V169" s="66"/>
      <c r="W169" s="66"/>
    </row>
    <row r="170" spans="17:23" ht="25.2" customHeight="1">
      <c r="Q170" s="66"/>
      <c r="R170" s="66"/>
      <c r="V170" s="66"/>
      <c r="W170" s="66"/>
    </row>
    <row r="171" spans="17:23" ht="25.2" customHeight="1">
      <c r="Q171" s="66"/>
      <c r="R171" s="66"/>
      <c r="V171" s="66"/>
      <c r="W171" s="66"/>
    </row>
    <row r="172" spans="17:23" ht="25.2" customHeight="1">
      <c r="Q172" s="66"/>
      <c r="R172" s="66"/>
      <c r="V172" s="66"/>
      <c r="W172" s="66"/>
    </row>
    <row r="173" spans="17:23" ht="25.2" customHeight="1">
      <c r="Q173" s="66"/>
      <c r="R173" s="66"/>
      <c r="V173" s="66"/>
      <c r="W173" s="66"/>
    </row>
    <row r="174" spans="17:23" ht="25.2" customHeight="1">
      <c r="Q174" s="66"/>
      <c r="R174" s="66"/>
      <c r="V174" s="66"/>
      <c r="W174" s="66"/>
    </row>
    <row r="175" spans="17:23" ht="25.2" customHeight="1">
      <c r="Q175" s="66"/>
      <c r="R175" s="66"/>
      <c r="V175" s="66"/>
      <c r="W175" s="66"/>
    </row>
    <row r="176" spans="17:23" ht="25.2" customHeight="1">
      <c r="Q176" s="66"/>
      <c r="R176" s="66"/>
      <c r="V176" s="66"/>
      <c r="W176" s="66"/>
    </row>
    <row r="177" spans="17:23" ht="25.2" customHeight="1">
      <c r="Q177" s="66"/>
      <c r="R177" s="66"/>
      <c r="V177" s="66"/>
      <c r="W177" s="66"/>
    </row>
    <row r="178" spans="17:23" ht="25.2" customHeight="1">
      <c r="Q178" s="66"/>
      <c r="R178" s="66"/>
      <c r="V178" s="66"/>
      <c r="W178" s="66"/>
    </row>
    <row r="179" spans="17:23" ht="25.2" customHeight="1">
      <c r="Q179" s="66"/>
      <c r="R179" s="66"/>
      <c r="V179" s="66"/>
      <c r="W179" s="66"/>
    </row>
    <row r="180" spans="17:23" ht="25.2" customHeight="1">
      <c r="Q180" s="66"/>
      <c r="R180" s="66"/>
      <c r="V180" s="66"/>
      <c r="W180" s="66"/>
    </row>
    <row r="181" spans="17:23" ht="25.2" customHeight="1">
      <c r="Q181" s="66"/>
      <c r="R181" s="66"/>
      <c r="V181" s="66"/>
      <c r="W181" s="66"/>
    </row>
    <row r="182" spans="17:23" ht="25.2" customHeight="1">
      <c r="Q182" s="66"/>
      <c r="R182" s="66"/>
      <c r="V182" s="66"/>
      <c r="W182" s="66"/>
    </row>
    <row r="183" spans="17:23" ht="25.2" customHeight="1">
      <c r="Q183" s="66"/>
      <c r="R183" s="66"/>
      <c r="V183" s="66"/>
      <c r="W183" s="66"/>
    </row>
    <row r="184" spans="17:23" ht="25.2" customHeight="1">
      <c r="Q184" s="66"/>
      <c r="R184" s="66"/>
      <c r="V184" s="66"/>
      <c r="W184" s="66"/>
    </row>
    <row r="185" spans="17:23" ht="25.2" customHeight="1">
      <c r="Q185" s="66"/>
      <c r="R185" s="66"/>
      <c r="V185" s="66"/>
      <c r="W185" s="66"/>
    </row>
    <row r="186" spans="17:23" ht="25.2" customHeight="1">
      <c r="Q186" s="66"/>
      <c r="R186" s="66"/>
      <c r="V186" s="66"/>
      <c r="W186" s="66"/>
    </row>
    <row r="187" spans="17:23" ht="25.2" customHeight="1">
      <c r="Q187" s="66"/>
      <c r="R187" s="66"/>
      <c r="V187" s="66"/>
      <c r="W187" s="66"/>
    </row>
    <row r="188" spans="17:23" ht="25.2" customHeight="1">
      <c r="Q188" s="66"/>
      <c r="R188" s="66"/>
      <c r="V188" s="66"/>
      <c r="W188" s="66"/>
    </row>
    <row r="189" spans="17:23" ht="25.2" customHeight="1">
      <c r="Q189" s="66"/>
      <c r="R189" s="66"/>
      <c r="V189" s="66"/>
      <c r="W189" s="66"/>
    </row>
    <row r="190" spans="17:23" ht="25.2" customHeight="1">
      <c r="Q190" s="66"/>
      <c r="R190" s="66"/>
      <c r="V190" s="66"/>
      <c r="W190" s="66"/>
    </row>
    <row r="191" spans="17:23" ht="25.2" customHeight="1">
      <c r="Q191" s="66"/>
      <c r="R191" s="66"/>
      <c r="V191" s="66"/>
      <c r="W191" s="66"/>
    </row>
    <row r="192" spans="17:23" ht="25.2" customHeight="1">
      <c r="Q192" s="66"/>
      <c r="R192" s="66"/>
      <c r="V192" s="66"/>
      <c r="W192" s="66"/>
    </row>
    <row r="193" spans="17:23" ht="25.2" customHeight="1">
      <c r="Q193" s="66"/>
      <c r="R193" s="66"/>
      <c r="V193" s="66"/>
      <c r="W193" s="66"/>
    </row>
    <row r="194" spans="17:23" ht="25.2" customHeight="1">
      <c r="Q194" s="66"/>
      <c r="R194" s="66"/>
      <c r="V194" s="66"/>
      <c r="W194" s="66"/>
    </row>
    <row r="195" spans="17:23" ht="25.2" customHeight="1">
      <c r="Q195" s="66"/>
      <c r="R195" s="66"/>
      <c r="V195" s="66"/>
      <c r="W195" s="66"/>
    </row>
    <row r="196" spans="17:23" ht="25.2" customHeight="1">
      <c r="Q196" s="66"/>
      <c r="R196" s="66"/>
      <c r="V196" s="66"/>
      <c r="W196" s="66"/>
    </row>
    <row r="197" spans="17:23" ht="25.2" customHeight="1">
      <c r="Q197" s="66"/>
      <c r="R197" s="66"/>
      <c r="V197" s="66"/>
      <c r="W197" s="66"/>
    </row>
    <row r="198" spans="17:23" ht="25.2" customHeight="1">
      <c r="Q198" s="66"/>
      <c r="R198" s="66"/>
      <c r="V198" s="66"/>
      <c r="W198" s="66"/>
    </row>
    <row r="199" spans="17:23" ht="25.2" customHeight="1">
      <c r="Q199" s="66"/>
      <c r="R199" s="66"/>
      <c r="V199" s="66"/>
      <c r="W199" s="66"/>
    </row>
    <row r="200" spans="17:23" ht="25.2" customHeight="1">
      <c r="Q200" s="66"/>
      <c r="R200" s="66"/>
      <c r="V200" s="66"/>
      <c r="W200" s="66"/>
    </row>
    <row r="201" spans="17:23" ht="25.2" customHeight="1">
      <c r="Q201" s="66"/>
      <c r="R201" s="66"/>
      <c r="V201" s="66"/>
      <c r="W201" s="66"/>
    </row>
    <row r="202" spans="17:23" ht="25.2" customHeight="1">
      <c r="Q202" s="66"/>
      <c r="R202" s="66"/>
      <c r="V202" s="66"/>
      <c r="W202" s="66"/>
    </row>
    <row r="203" spans="17:23" ht="25.2" customHeight="1">
      <c r="Q203" s="66"/>
      <c r="R203" s="66"/>
      <c r="V203" s="66"/>
      <c r="W203" s="66"/>
    </row>
    <row r="204" spans="17:23" ht="25.2" customHeight="1">
      <c r="Q204" s="66"/>
      <c r="R204" s="66"/>
      <c r="V204" s="66"/>
      <c r="W204" s="66"/>
    </row>
    <row r="205" spans="17:23" ht="25.2" customHeight="1">
      <c r="Q205" s="66"/>
      <c r="R205" s="66"/>
      <c r="V205" s="66"/>
      <c r="W205" s="66"/>
    </row>
    <row r="206" spans="17:23" ht="25.2" customHeight="1">
      <c r="Q206" s="66"/>
      <c r="R206" s="66"/>
      <c r="V206" s="66"/>
      <c r="W206" s="66"/>
    </row>
    <row r="207" spans="17:23" ht="25.2" customHeight="1">
      <c r="Q207" s="66"/>
      <c r="R207" s="66"/>
      <c r="V207" s="66"/>
      <c r="W207" s="66"/>
    </row>
    <row r="208" spans="17:23" ht="25.2" customHeight="1">
      <c r="Q208" s="66"/>
      <c r="R208" s="66"/>
      <c r="V208" s="66"/>
      <c r="W208" s="66"/>
    </row>
    <row r="209" spans="17:23" ht="25.2" customHeight="1">
      <c r="Q209" s="66"/>
      <c r="R209" s="66"/>
      <c r="V209" s="66"/>
      <c r="W209" s="66"/>
    </row>
    <row r="210" spans="17:23" ht="25.2" customHeight="1">
      <c r="Q210" s="66"/>
      <c r="R210" s="66"/>
      <c r="V210" s="66"/>
      <c r="W210" s="66"/>
    </row>
    <row r="211" spans="17:23" ht="25.2" customHeight="1">
      <c r="Q211" s="66"/>
      <c r="R211" s="66"/>
      <c r="V211" s="66"/>
      <c r="W211" s="66"/>
    </row>
    <row r="212" spans="17:23" ht="25.2" customHeight="1">
      <c r="Q212" s="66"/>
      <c r="R212" s="66"/>
      <c r="V212" s="66"/>
      <c r="W212" s="66"/>
    </row>
    <row r="213" spans="17:23" ht="25.2" customHeight="1">
      <c r="Q213" s="66"/>
      <c r="R213" s="66"/>
      <c r="V213" s="66"/>
      <c r="W213" s="66"/>
    </row>
    <row r="214" spans="17:23" ht="25.2" customHeight="1">
      <c r="Q214" s="66"/>
      <c r="R214" s="66"/>
      <c r="V214" s="66"/>
      <c r="W214" s="66"/>
    </row>
    <row r="215" spans="17:23" ht="25.2" customHeight="1">
      <c r="Q215" s="66"/>
      <c r="R215" s="66"/>
      <c r="V215" s="66"/>
      <c r="W215" s="66"/>
    </row>
    <row r="216" spans="17:23" ht="25.2" customHeight="1">
      <c r="Q216" s="66"/>
      <c r="R216" s="66"/>
      <c r="V216" s="66"/>
      <c r="W216" s="66"/>
    </row>
    <row r="217" spans="17:23" ht="25.2" customHeight="1">
      <c r="Q217" s="66"/>
      <c r="R217" s="66"/>
      <c r="V217" s="66"/>
      <c r="W217" s="66"/>
    </row>
    <row r="218" spans="17:23" ht="25.2" customHeight="1">
      <c r="Q218" s="66"/>
      <c r="R218" s="66"/>
      <c r="V218" s="66"/>
      <c r="W218" s="66"/>
    </row>
    <row r="219" spans="17:23" ht="25.2" customHeight="1">
      <c r="Q219" s="66"/>
      <c r="R219" s="66"/>
      <c r="V219" s="66"/>
      <c r="W219" s="66"/>
    </row>
    <row r="220" spans="17:23" ht="25.2" customHeight="1">
      <c r="Q220" s="66"/>
      <c r="R220" s="66"/>
      <c r="V220" s="66"/>
      <c r="W220" s="66"/>
    </row>
    <row r="221" spans="17:23" ht="25.2" customHeight="1">
      <c r="Q221" s="66"/>
      <c r="R221" s="66"/>
      <c r="V221" s="66"/>
      <c r="W221" s="66"/>
    </row>
    <row r="222" spans="17:23" ht="25.2" customHeight="1">
      <c r="Q222" s="66"/>
      <c r="R222" s="66"/>
      <c r="V222" s="66"/>
      <c r="W222" s="66"/>
    </row>
    <row r="223" spans="17:23" ht="25.2" customHeight="1">
      <c r="Q223" s="66"/>
      <c r="R223" s="66"/>
      <c r="V223" s="66"/>
      <c r="W223" s="66"/>
    </row>
    <row r="224" spans="17:23" ht="25.2" customHeight="1">
      <c r="Q224" s="66"/>
      <c r="R224" s="66"/>
      <c r="V224" s="66"/>
      <c r="W224" s="66"/>
    </row>
    <row r="225" spans="17:23" ht="25.2" customHeight="1">
      <c r="Q225" s="66"/>
      <c r="R225" s="66"/>
      <c r="V225" s="66"/>
      <c r="W225" s="66"/>
    </row>
    <row r="226" spans="17:23" ht="25.2" customHeight="1">
      <c r="Q226" s="66"/>
      <c r="R226" s="66"/>
      <c r="V226" s="66"/>
      <c r="W226" s="66"/>
    </row>
    <row r="227" spans="17:23" ht="25.2" customHeight="1">
      <c r="Q227" s="66"/>
      <c r="R227" s="66"/>
      <c r="V227" s="66"/>
      <c r="W227" s="66"/>
    </row>
    <row r="228" spans="17:23" ht="25.2" customHeight="1">
      <c r="Q228" s="66"/>
      <c r="R228" s="66"/>
      <c r="V228" s="66"/>
      <c r="W228" s="66"/>
    </row>
    <row r="229" spans="17:23" ht="25.2" customHeight="1">
      <c r="Q229" s="66"/>
      <c r="R229" s="66"/>
      <c r="V229" s="66"/>
      <c r="W229" s="66"/>
    </row>
    <row r="230" spans="17:23" ht="25.2" customHeight="1">
      <c r="Q230" s="66"/>
      <c r="R230" s="66"/>
      <c r="V230" s="66"/>
      <c r="W230" s="66"/>
    </row>
    <row r="231" spans="17:23" ht="25.2" customHeight="1">
      <c r="Q231" s="66"/>
      <c r="R231" s="66"/>
      <c r="V231" s="66"/>
      <c r="W231" s="66"/>
    </row>
    <row r="232" spans="17:23" ht="25.2" customHeight="1">
      <c r="Q232" s="66"/>
      <c r="R232" s="66"/>
      <c r="V232" s="66"/>
      <c r="W232" s="66"/>
    </row>
    <row r="233" spans="17:23" ht="25.2" customHeight="1">
      <c r="Q233" s="66"/>
      <c r="R233" s="66"/>
      <c r="V233" s="66"/>
      <c r="W233" s="66"/>
    </row>
    <row r="234" spans="17:23" ht="25.2" customHeight="1">
      <c r="Q234" s="66"/>
      <c r="R234" s="66"/>
      <c r="V234" s="66"/>
      <c r="W234" s="66"/>
    </row>
    <row r="235" spans="17:23" ht="25.2" customHeight="1">
      <c r="Q235" s="66"/>
      <c r="R235" s="66"/>
      <c r="V235" s="66"/>
      <c r="W235" s="66"/>
    </row>
    <row r="236" spans="17:23" ht="25.2" customHeight="1">
      <c r="Q236" s="66"/>
      <c r="R236" s="66"/>
      <c r="V236" s="66"/>
      <c r="W236" s="66"/>
    </row>
    <row r="237" spans="17:23" ht="25.2" customHeight="1">
      <c r="Q237" s="66"/>
      <c r="R237" s="66"/>
      <c r="V237" s="66"/>
      <c r="W237" s="66"/>
    </row>
    <row r="238" spans="17:23" ht="25.2" customHeight="1">
      <c r="Q238" s="66"/>
      <c r="R238" s="66"/>
      <c r="V238" s="66"/>
      <c r="W238" s="66"/>
    </row>
    <row r="239" spans="17:23" ht="25.2" customHeight="1">
      <c r="Q239" s="66"/>
      <c r="R239" s="66"/>
      <c r="V239" s="66"/>
      <c r="W239" s="66"/>
    </row>
    <row r="240" spans="17:23" ht="25.2" customHeight="1">
      <c r="Q240" s="66"/>
      <c r="R240" s="66"/>
      <c r="V240" s="66"/>
      <c r="W240" s="66"/>
    </row>
    <row r="241" spans="17:23" ht="25.2" customHeight="1">
      <c r="Q241" s="66"/>
      <c r="R241" s="66"/>
      <c r="V241" s="66"/>
      <c r="W241" s="66"/>
    </row>
    <row r="242" spans="17:23" ht="25.2" customHeight="1">
      <c r="Q242" s="66"/>
      <c r="R242" s="66"/>
      <c r="V242" s="66"/>
      <c r="W242" s="66"/>
    </row>
    <row r="243" spans="17:23" ht="25.2" customHeight="1">
      <c r="Q243" s="66"/>
      <c r="R243" s="66"/>
      <c r="V243" s="66"/>
      <c r="W243" s="66"/>
    </row>
    <row r="244" spans="17:23" ht="25.2" customHeight="1">
      <c r="Q244" s="66"/>
      <c r="R244" s="66"/>
      <c r="V244" s="66"/>
      <c r="W244" s="66"/>
    </row>
    <row r="245" spans="17:23" ht="25.2" customHeight="1">
      <c r="Q245" s="66"/>
      <c r="R245" s="66"/>
      <c r="V245" s="66"/>
      <c r="W245" s="66"/>
    </row>
    <row r="246" spans="17:23" ht="25.2" customHeight="1">
      <c r="Q246" s="66"/>
      <c r="R246" s="66"/>
      <c r="V246" s="66"/>
      <c r="W246" s="66"/>
    </row>
    <row r="247" spans="17:23" ht="25.2" customHeight="1">
      <c r="Q247" s="66"/>
      <c r="R247" s="66"/>
      <c r="V247" s="66"/>
      <c r="W247" s="66"/>
    </row>
    <row r="248" spans="17:23" ht="25.2" customHeight="1">
      <c r="Q248" s="66"/>
      <c r="R248" s="66"/>
      <c r="V248" s="66"/>
      <c r="W248" s="66"/>
    </row>
    <row r="249" spans="17:23" ht="25.2" customHeight="1">
      <c r="Q249" s="66"/>
      <c r="R249" s="66"/>
      <c r="V249" s="66"/>
      <c r="W249" s="66"/>
    </row>
    <row r="250" spans="17:23" ht="25.2" customHeight="1">
      <c r="Q250" s="66"/>
      <c r="R250" s="66"/>
      <c r="V250" s="66"/>
      <c r="W250" s="66"/>
    </row>
    <row r="251" spans="17:23" ht="25.2" customHeight="1">
      <c r="Q251" s="66"/>
      <c r="R251" s="66"/>
      <c r="V251" s="66"/>
      <c r="W251" s="66"/>
    </row>
    <row r="252" spans="17:23" ht="25.2" customHeight="1">
      <c r="Q252" s="66"/>
      <c r="R252" s="66"/>
      <c r="V252" s="66"/>
      <c r="W252" s="66"/>
    </row>
    <row r="253" spans="17:23" ht="25.2" customHeight="1">
      <c r="Q253" s="66"/>
      <c r="R253" s="66"/>
      <c r="V253" s="66"/>
      <c r="W253" s="66"/>
    </row>
    <row r="254" spans="17:23" ht="25.2" customHeight="1">
      <c r="Q254" s="66"/>
      <c r="R254" s="66"/>
      <c r="V254" s="66"/>
      <c r="W254" s="66"/>
    </row>
    <row r="255" spans="17:23" ht="25.2" customHeight="1">
      <c r="Q255" s="66"/>
      <c r="R255" s="66"/>
      <c r="V255" s="66"/>
      <c r="W255" s="66"/>
    </row>
    <row r="256" spans="17:23" ht="25.2" customHeight="1">
      <c r="Q256" s="66"/>
      <c r="R256" s="66"/>
      <c r="V256" s="66"/>
      <c r="W256" s="66"/>
    </row>
    <row r="257" spans="17:23" ht="25.2" customHeight="1">
      <c r="Q257" s="66"/>
      <c r="R257" s="66"/>
      <c r="V257" s="66"/>
      <c r="W257" s="66"/>
    </row>
    <row r="258" spans="17:23" ht="25.2" customHeight="1">
      <c r="Q258" s="66"/>
      <c r="R258" s="66"/>
      <c r="V258" s="66"/>
      <c r="W258" s="66"/>
    </row>
    <row r="259" spans="17:23" ht="25.2" customHeight="1">
      <c r="Q259" s="66"/>
      <c r="R259" s="66"/>
      <c r="V259" s="66"/>
      <c r="W259" s="66"/>
    </row>
    <row r="260" spans="17:23" ht="25.2" customHeight="1">
      <c r="Q260" s="66"/>
      <c r="R260" s="66"/>
      <c r="V260" s="66"/>
      <c r="W260" s="66"/>
    </row>
    <row r="261" spans="17:23" ht="25.2" customHeight="1">
      <c r="Q261" s="66"/>
      <c r="R261" s="66"/>
      <c r="V261" s="66"/>
      <c r="W261" s="66"/>
    </row>
    <row r="262" spans="17:23" ht="25.2" customHeight="1">
      <c r="Q262" s="66"/>
      <c r="R262" s="66"/>
      <c r="V262" s="66"/>
      <c r="W262" s="66"/>
    </row>
    <row r="263" spans="17:23" ht="25.2" customHeight="1">
      <c r="Q263" s="66"/>
      <c r="R263" s="66"/>
      <c r="V263" s="66"/>
      <c r="W263" s="66"/>
    </row>
    <row r="264" spans="17:23" ht="25.2" customHeight="1">
      <c r="Q264" s="66"/>
      <c r="R264" s="66"/>
      <c r="V264" s="66"/>
      <c r="W264" s="66"/>
    </row>
    <row r="265" spans="17:23" ht="25.2" customHeight="1">
      <c r="Q265" s="66"/>
      <c r="R265" s="66"/>
      <c r="V265" s="66"/>
      <c r="W265" s="66"/>
    </row>
    <row r="266" spans="17:23" ht="25.2" customHeight="1">
      <c r="Q266" s="66"/>
      <c r="R266" s="66"/>
      <c r="V266" s="66"/>
      <c r="W266" s="66"/>
    </row>
    <row r="267" spans="17:23" ht="25.2" customHeight="1">
      <c r="Q267" s="66"/>
      <c r="R267" s="66"/>
      <c r="V267" s="66"/>
      <c r="W267" s="66"/>
    </row>
    <row r="268" spans="17:23" ht="25.2" customHeight="1">
      <c r="Q268" s="66"/>
      <c r="R268" s="66"/>
      <c r="V268" s="66"/>
      <c r="W268" s="66"/>
    </row>
    <row r="269" spans="17:23" ht="25.2" customHeight="1">
      <c r="Q269" s="66"/>
      <c r="R269" s="66"/>
      <c r="V269" s="66"/>
      <c r="W269" s="66"/>
    </row>
    <row r="270" spans="17:23" ht="25.2" customHeight="1">
      <c r="Q270" s="66"/>
      <c r="R270" s="66"/>
      <c r="V270" s="66"/>
      <c r="W270" s="66"/>
    </row>
    <row r="271" spans="17:23" ht="25.2" customHeight="1">
      <c r="Q271" s="66"/>
      <c r="R271" s="66"/>
      <c r="V271" s="66"/>
      <c r="W271" s="66"/>
    </row>
    <row r="272" spans="17:23" ht="25.2" customHeight="1">
      <c r="Q272" s="66"/>
      <c r="R272" s="66"/>
      <c r="V272" s="66"/>
      <c r="W272" s="66"/>
    </row>
    <row r="273" spans="17:23" ht="25.2" customHeight="1">
      <c r="Q273" s="66"/>
      <c r="R273" s="66"/>
      <c r="V273" s="66"/>
      <c r="W273" s="66"/>
    </row>
    <row r="274" spans="17:23" ht="25.2" customHeight="1">
      <c r="Q274" s="66"/>
      <c r="R274" s="66"/>
      <c r="V274" s="66"/>
      <c r="W274" s="66"/>
    </row>
    <row r="275" spans="17:23" ht="25.2" customHeight="1">
      <c r="Q275" s="66"/>
      <c r="R275" s="66"/>
      <c r="V275" s="66"/>
      <c r="W275" s="66"/>
    </row>
    <row r="276" spans="17:23" ht="25.2" customHeight="1">
      <c r="Q276" s="66"/>
      <c r="R276" s="66"/>
      <c r="V276" s="66"/>
      <c r="W276" s="66"/>
    </row>
    <row r="277" spans="17:23" ht="25.2" customHeight="1">
      <c r="Q277" s="66"/>
      <c r="R277" s="66"/>
      <c r="V277" s="66"/>
      <c r="W277" s="66"/>
    </row>
    <row r="278" spans="17:23" ht="25.2" customHeight="1">
      <c r="Q278" s="66"/>
      <c r="R278" s="66"/>
      <c r="V278" s="66"/>
      <c r="W278" s="66"/>
    </row>
    <row r="279" spans="17:23" ht="25.2" customHeight="1">
      <c r="Q279" s="66"/>
      <c r="R279" s="66"/>
      <c r="V279" s="66"/>
      <c r="W279" s="66"/>
    </row>
    <row r="280" spans="17:23" ht="25.2" customHeight="1">
      <c r="Q280" s="66"/>
      <c r="R280" s="66"/>
      <c r="V280" s="66"/>
      <c r="W280" s="66"/>
    </row>
    <row r="281" spans="17:23" ht="25.2" customHeight="1">
      <c r="Q281" s="66"/>
      <c r="R281" s="66"/>
      <c r="V281" s="66"/>
      <c r="W281" s="66"/>
    </row>
    <row r="282" spans="17:23" ht="25.2" customHeight="1">
      <c r="Q282" s="66"/>
      <c r="R282" s="66"/>
      <c r="V282" s="66"/>
      <c r="W282" s="66"/>
    </row>
    <row r="283" spans="17:23" ht="25.2" customHeight="1">
      <c r="Q283" s="66"/>
      <c r="R283" s="66"/>
      <c r="V283" s="66"/>
      <c r="W283" s="66"/>
    </row>
    <row r="284" spans="17:23" ht="25.2" customHeight="1">
      <c r="Q284" s="66"/>
      <c r="R284" s="66"/>
      <c r="V284" s="66"/>
      <c r="W284" s="66"/>
    </row>
    <row r="285" spans="17:23" ht="25.2" customHeight="1">
      <c r="Q285" s="66"/>
      <c r="R285" s="66"/>
      <c r="V285" s="66"/>
      <c r="W285" s="66"/>
    </row>
    <row r="286" spans="17:23" ht="25.2" customHeight="1">
      <c r="Q286" s="66"/>
      <c r="R286" s="66"/>
      <c r="V286" s="66"/>
      <c r="W286" s="66"/>
    </row>
    <row r="287" spans="17:23" ht="25.2" customHeight="1">
      <c r="Q287" s="66"/>
      <c r="R287" s="66"/>
      <c r="V287" s="66"/>
      <c r="W287" s="66"/>
    </row>
    <row r="288" spans="17:23" ht="25.2" customHeight="1">
      <c r="Q288" s="66"/>
      <c r="R288" s="66"/>
      <c r="V288" s="66"/>
      <c r="W288" s="66"/>
    </row>
    <row r="289" spans="17:23" ht="25.2" customHeight="1">
      <c r="Q289" s="66"/>
      <c r="R289" s="66"/>
      <c r="V289" s="66"/>
      <c r="W289" s="66"/>
    </row>
    <row r="290" spans="17:23" ht="25.2" customHeight="1">
      <c r="Q290" s="66"/>
      <c r="R290" s="66"/>
      <c r="V290" s="66"/>
      <c r="W290" s="66"/>
    </row>
    <row r="291" spans="17:23" ht="25.2" customHeight="1">
      <c r="Q291" s="66"/>
      <c r="R291" s="66"/>
      <c r="V291" s="66"/>
      <c r="W291" s="66"/>
    </row>
    <row r="292" spans="17:23" ht="25.2" customHeight="1">
      <c r="Q292" s="66"/>
      <c r="R292" s="66"/>
      <c r="V292" s="66"/>
      <c r="W292" s="66"/>
    </row>
    <row r="293" spans="17:23" ht="25.2" customHeight="1">
      <c r="Q293" s="66"/>
      <c r="R293" s="66"/>
      <c r="V293" s="66"/>
      <c r="W293" s="66"/>
    </row>
    <row r="294" spans="17:23" ht="25.2" customHeight="1">
      <c r="Q294" s="66"/>
      <c r="R294" s="66"/>
      <c r="V294" s="66"/>
      <c r="W294" s="66"/>
    </row>
    <row r="295" spans="17:23" ht="25.2" customHeight="1">
      <c r="Q295" s="66"/>
      <c r="R295" s="66"/>
      <c r="V295" s="66"/>
      <c r="W295" s="66"/>
    </row>
    <row r="296" spans="17:23" ht="25.2" customHeight="1">
      <c r="Q296" s="66"/>
      <c r="R296" s="66"/>
      <c r="V296" s="66"/>
      <c r="W296" s="66"/>
    </row>
    <row r="297" spans="17:23" ht="25.2" customHeight="1">
      <c r="Q297" s="66"/>
      <c r="R297" s="66"/>
      <c r="V297" s="66"/>
      <c r="W297" s="66"/>
    </row>
    <row r="298" spans="17:23" ht="25.2" customHeight="1">
      <c r="Q298" s="66"/>
      <c r="R298" s="66"/>
      <c r="V298" s="66"/>
      <c r="W298" s="66"/>
    </row>
    <row r="299" spans="17:23" ht="25.2" customHeight="1">
      <c r="Q299" s="66"/>
      <c r="R299" s="66"/>
      <c r="V299" s="66"/>
      <c r="W299" s="66"/>
    </row>
    <row r="300" spans="17:23" ht="25.2" customHeight="1">
      <c r="Q300" s="66"/>
      <c r="R300" s="66"/>
      <c r="V300" s="66"/>
      <c r="W300" s="66"/>
    </row>
    <row r="301" spans="17:23" ht="25.2" customHeight="1">
      <c r="Q301" s="66"/>
      <c r="R301" s="66"/>
      <c r="V301" s="66"/>
      <c r="W301" s="66"/>
    </row>
    <row r="302" spans="17:23" ht="25.2" customHeight="1">
      <c r="Q302" s="66"/>
      <c r="R302" s="66"/>
      <c r="V302" s="66"/>
      <c r="W302" s="66"/>
    </row>
    <row r="303" spans="17:23" ht="25.2" customHeight="1">
      <c r="Q303" s="66"/>
      <c r="R303" s="66"/>
      <c r="V303" s="66"/>
      <c r="W303" s="66"/>
    </row>
    <row r="304" spans="17:23" ht="25.2" customHeight="1">
      <c r="Q304" s="66"/>
      <c r="R304" s="66"/>
      <c r="V304" s="66"/>
      <c r="W304" s="66"/>
    </row>
    <row r="305" spans="17:23" ht="25.2" customHeight="1">
      <c r="Q305" s="66"/>
      <c r="R305" s="66"/>
      <c r="V305" s="66"/>
      <c r="W305" s="66"/>
    </row>
    <row r="306" spans="17:23" ht="25.2" customHeight="1">
      <c r="Q306" s="66"/>
      <c r="R306" s="66"/>
      <c r="V306" s="66"/>
      <c r="W306" s="66"/>
    </row>
    <row r="307" spans="17:23" ht="25.2" customHeight="1">
      <c r="Q307" s="66"/>
      <c r="R307" s="66"/>
      <c r="V307" s="66"/>
      <c r="W307" s="66"/>
    </row>
    <row r="308" spans="17:23" ht="25.2" customHeight="1">
      <c r="Q308" s="66"/>
      <c r="R308" s="66"/>
      <c r="V308" s="66"/>
      <c r="W308" s="66"/>
    </row>
    <row r="309" spans="17:23" ht="25.2" customHeight="1">
      <c r="Q309" s="66"/>
      <c r="R309" s="66"/>
      <c r="V309" s="66"/>
      <c r="W309" s="66"/>
    </row>
    <row r="310" spans="17:23" ht="25.2" customHeight="1">
      <c r="Q310" s="66"/>
      <c r="R310" s="66"/>
      <c r="V310" s="66"/>
      <c r="W310" s="66"/>
    </row>
    <row r="311" spans="17:23" ht="25.2" customHeight="1">
      <c r="Q311" s="66"/>
      <c r="R311" s="66"/>
      <c r="V311" s="66"/>
      <c r="W311" s="66"/>
    </row>
    <row r="312" spans="17:23" ht="25.2" customHeight="1">
      <c r="Q312" s="66"/>
      <c r="R312" s="66"/>
      <c r="V312" s="66"/>
      <c r="W312" s="66"/>
    </row>
    <row r="313" spans="17:23" ht="25.2" customHeight="1">
      <c r="Q313" s="66"/>
      <c r="R313" s="66"/>
      <c r="V313" s="66"/>
      <c r="W313" s="66"/>
    </row>
    <row r="314" spans="17:23" ht="25.2" customHeight="1">
      <c r="Q314" s="66"/>
      <c r="R314" s="66"/>
      <c r="V314" s="66"/>
      <c r="W314" s="66"/>
    </row>
    <row r="315" spans="17:23" ht="25.2" customHeight="1">
      <c r="Q315" s="66"/>
      <c r="R315" s="66"/>
      <c r="V315" s="66"/>
      <c r="W315" s="66"/>
    </row>
    <row r="316" spans="17:23" ht="25.2" customHeight="1">
      <c r="Q316" s="66"/>
      <c r="R316" s="66"/>
      <c r="V316" s="66"/>
      <c r="W316" s="66"/>
    </row>
    <row r="317" spans="17:23" ht="25.2" customHeight="1">
      <c r="Q317" s="66"/>
      <c r="R317" s="66"/>
      <c r="V317" s="66"/>
      <c r="W317" s="66"/>
    </row>
    <row r="318" spans="17:23" ht="25.2" customHeight="1">
      <c r="Q318" s="66"/>
      <c r="R318" s="66"/>
      <c r="V318" s="66"/>
      <c r="W318" s="66"/>
    </row>
    <row r="319" spans="17:23" ht="25.2" customHeight="1">
      <c r="Q319" s="66"/>
      <c r="R319" s="66"/>
      <c r="V319" s="66"/>
      <c r="W319" s="66"/>
    </row>
    <row r="320" spans="17:23" ht="25.2" customHeight="1">
      <c r="Q320" s="66"/>
      <c r="R320" s="66"/>
      <c r="V320" s="66"/>
      <c r="W320" s="66"/>
    </row>
    <row r="321" spans="17:23" ht="25.2" customHeight="1">
      <c r="Q321" s="66"/>
      <c r="R321" s="66"/>
      <c r="V321" s="66"/>
      <c r="W321" s="66"/>
    </row>
    <row r="322" spans="17:23" ht="25.2" customHeight="1">
      <c r="Q322" s="66"/>
      <c r="R322" s="66"/>
      <c r="V322" s="66"/>
      <c r="W322" s="66"/>
    </row>
    <row r="323" spans="17:23" ht="25.2" customHeight="1">
      <c r="Q323" s="66"/>
      <c r="R323" s="66"/>
      <c r="V323" s="66"/>
      <c r="W323" s="66"/>
    </row>
    <row r="324" spans="17:23" ht="25.2" customHeight="1">
      <c r="Q324" s="66"/>
      <c r="R324" s="66"/>
      <c r="V324" s="66"/>
      <c r="W324" s="66"/>
    </row>
    <row r="325" spans="17:23" ht="25.2" customHeight="1">
      <c r="Q325" s="66"/>
      <c r="R325" s="66"/>
      <c r="V325" s="66"/>
      <c r="W325" s="66"/>
    </row>
    <row r="326" spans="17:23" ht="25.2" customHeight="1">
      <c r="Q326" s="66"/>
      <c r="R326" s="66"/>
      <c r="V326" s="66"/>
      <c r="W326" s="66"/>
    </row>
    <row r="327" spans="17:23" ht="25.2" customHeight="1">
      <c r="Q327" s="66"/>
      <c r="R327" s="66"/>
      <c r="V327" s="66"/>
      <c r="W327" s="66"/>
    </row>
    <row r="328" spans="17:23" ht="25.2" customHeight="1">
      <c r="Q328" s="66"/>
      <c r="R328" s="66"/>
      <c r="V328" s="66"/>
      <c r="W328" s="66"/>
    </row>
    <row r="329" spans="17:23" ht="25.2" customHeight="1">
      <c r="Q329" s="66"/>
      <c r="R329" s="66"/>
      <c r="V329" s="66"/>
      <c r="W329" s="66"/>
    </row>
    <row r="330" spans="17:23" ht="25.2" customHeight="1">
      <c r="Q330" s="66"/>
      <c r="R330" s="66"/>
      <c r="V330" s="66"/>
      <c r="W330" s="66"/>
    </row>
    <row r="331" spans="17:23" ht="25.2" customHeight="1">
      <c r="Q331" s="66"/>
      <c r="R331" s="66"/>
      <c r="V331" s="66"/>
      <c r="W331" s="66"/>
    </row>
    <row r="332" spans="17:23" ht="25.2" customHeight="1">
      <c r="Q332" s="66"/>
      <c r="R332" s="66"/>
      <c r="V332" s="66"/>
      <c r="W332" s="66"/>
    </row>
    <row r="333" spans="17:23" ht="25.2" customHeight="1">
      <c r="Q333" s="66"/>
      <c r="R333" s="66"/>
      <c r="V333" s="66"/>
      <c r="W333" s="66"/>
    </row>
    <row r="334" spans="17:23" ht="25.2" customHeight="1">
      <c r="Q334" s="66"/>
      <c r="R334" s="66"/>
      <c r="V334" s="66"/>
      <c r="W334" s="66"/>
    </row>
    <row r="335" spans="17:23" ht="25.2" customHeight="1">
      <c r="Q335" s="66"/>
      <c r="R335" s="66"/>
      <c r="V335" s="66"/>
      <c r="W335" s="66"/>
    </row>
    <row r="336" spans="17:23" ht="25.2" customHeight="1">
      <c r="Q336" s="66"/>
      <c r="R336" s="66"/>
      <c r="V336" s="66"/>
      <c r="W336" s="66"/>
    </row>
    <row r="337" spans="17:23" ht="25.2" customHeight="1">
      <c r="Q337" s="66"/>
      <c r="R337" s="66"/>
      <c r="V337" s="66"/>
      <c r="W337" s="66"/>
    </row>
    <row r="338" spans="17:23" ht="25.2" customHeight="1">
      <c r="Q338" s="66"/>
      <c r="R338" s="66"/>
      <c r="V338" s="66"/>
      <c r="W338" s="66"/>
    </row>
    <row r="339" spans="17:23" ht="25.2" customHeight="1">
      <c r="Q339" s="66"/>
      <c r="R339" s="66"/>
      <c r="V339" s="66"/>
      <c r="W339" s="66"/>
    </row>
    <row r="340" spans="17:23" ht="25.2" customHeight="1">
      <c r="Q340" s="66"/>
      <c r="R340" s="66"/>
      <c r="V340" s="66"/>
      <c r="W340" s="66"/>
    </row>
    <row r="341" spans="17:23" ht="25.2" customHeight="1">
      <c r="Q341" s="66"/>
      <c r="R341" s="66"/>
      <c r="V341" s="66"/>
      <c r="W341" s="66"/>
    </row>
    <row r="342" spans="17:23" ht="25.2" customHeight="1">
      <c r="Q342" s="66"/>
      <c r="R342" s="66"/>
      <c r="V342" s="66"/>
      <c r="W342" s="66"/>
    </row>
    <row r="343" spans="17:23" ht="25.2" customHeight="1">
      <c r="Q343" s="66"/>
      <c r="R343" s="66"/>
      <c r="V343" s="66"/>
      <c r="W343" s="66"/>
    </row>
    <row r="344" spans="17:23" ht="25.2" customHeight="1">
      <c r="Q344" s="66"/>
      <c r="R344" s="66"/>
      <c r="V344" s="66"/>
      <c r="W344" s="66"/>
    </row>
    <row r="345" spans="17:23" ht="25.2" customHeight="1">
      <c r="Q345" s="66"/>
      <c r="R345" s="66"/>
      <c r="V345" s="66"/>
      <c r="W345" s="66"/>
    </row>
    <row r="346" spans="17:23" ht="25.2" customHeight="1">
      <c r="Q346" s="66"/>
      <c r="R346" s="66"/>
      <c r="V346" s="66"/>
      <c r="W346" s="66"/>
    </row>
    <row r="347" spans="17:23" ht="25.2" customHeight="1">
      <c r="Q347" s="66"/>
      <c r="R347" s="66"/>
      <c r="V347" s="66"/>
      <c r="W347" s="66"/>
    </row>
    <row r="348" spans="17:23" ht="25.2" customHeight="1">
      <c r="Q348" s="66"/>
      <c r="R348" s="66"/>
      <c r="V348" s="66"/>
      <c r="W348" s="66"/>
    </row>
    <row r="349" spans="17:23" ht="25.2" customHeight="1">
      <c r="Q349" s="66"/>
      <c r="R349" s="66"/>
      <c r="V349" s="66"/>
      <c r="W349" s="66"/>
    </row>
    <row r="350" spans="17:23" ht="25.2" customHeight="1">
      <c r="Q350" s="66"/>
      <c r="R350" s="66"/>
      <c r="V350" s="66"/>
      <c r="W350" s="66"/>
    </row>
    <row r="351" spans="17:23" ht="25.2" customHeight="1">
      <c r="Q351" s="66"/>
      <c r="R351" s="66"/>
      <c r="V351" s="66"/>
      <c r="W351" s="66"/>
    </row>
    <row r="352" spans="17:23" ht="25.2" customHeight="1">
      <c r="Q352" s="66"/>
      <c r="R352" s="66"/>
      <c r="V352" s="66"/>
      <c r="W352" s="66"/>
    </row>
    <row r="353" spans="17:23" ht="25.2" customHeight="1">
      <c r="Q353" s="66"/>
      <c r="R353" s="66"/>
      <c r="V353" s="66"/>
      <c r="W353" s="66"/>
    </row>
    <row r="354" spans="17:23" ht="25.2" customHeight="1">
      <c r="Q354" s="66"/>
      <c r="R354" s="66"/>
      <c r="V354" s="66"/>
      <c r="W354" s="66"/>
    </row>
    <row r="355" spans="17:23" ht="25.2" customHeight="1">
      <c r="Q355" s="66"/>
      <c r="R355" s="66"/>
      <c r="V355" s="66"/>
      <c r="W355" s="66"/>
    </row>
    <row r="356" spans="17:23" ht="25.2" customHeight="1">
      <c r="Q356" s="66"/>
      <c r="R356" s="66"/>
      <c r="V356" s="66"/>
      <c r="W356" s="66"/>
    </row>
    <row r="357" spans="17:23" ht="25.2" customHeight="1">
      <c r="Q357" s="66"/>
      <c r="R357" s="66"/>
      <c r="V357" s="66"/>
      <c r="W357" s="66"/>
    </row>
    <row r="358" spans="17:23" ht="25.2" customHeight="1">
      <c r="Q358" s="66"/>
      <c r="R358" s="66"/>
      <c r="V358" s="66"/>
      <c r="W358" s="66"/>
    </row>
    <row r="359" spans="17:23" ht="25.2" customHeight="1">
      <c r="Q359" s="66"/>
      <c r="R359" s="66"/>
      <c r="V359" s="66"/>
      <c r="W359" s="66"/>
    </row>
    <row r="360" spans="17:23" ht="25.2" customHeight="1">
      <c r="Q360" s="66"/>
      <c r="R360" s="66"/>
      <c r="V360" s="66"/>
      <c r="W360" s="66"/>
    </row>
    <row r="361" spans="17:23" ht="25.2" customHeight="1">
      <c r="Q361" s="66"/>
      <c r="R361" s="66"/>
      <c r="V361" s="66"/>
      <c r="W361" s="66"/>
    </row>
    <row r="362" spans="17:23" ht="25.2" customHeight="1">
      <c r="Q362" s="66"/>
      <c r="R362" s="66"/>
      <c r="V362" s="66"/>
      <c r="W362" s="66"/>
    </row>
    <row r="363" spans="17:23" ht="25.2" customHeight="1">
      <c r="Q363" s="66"/>
      <c r="R363" s="66"/>
      <c r="V363" s="66"/>
      <c r="W363" s="66"/>
    </row>
    <row r="364" spans="17:23" ht="25.2" customHeight="1">
      <c r="Q364" s="66"/>
      <c r="R364" s="66"/>
      <c r="V364" s="66"/>
      <c r="W364" s="66"/>
    </row>
    <row r="365" spans="17:23" ht="25.2" customHeight="1">
      <c r="Q365" s="66"/>
      <c r="R365" s="66"/>
      <c r="V365" s="66"/>
      <c r="W365" s="66"/>
    </row>
    <row r="366" spans="17:23" ht="25.2" customHeight="1">
      <c r="Q366" s="66"/>
      <c r="R366" s="66"/>
      <c r="V366" s="66"/>
      <c r="W366" s="66"/>
    </row>
    <row r="367" spans="17:23" ht="25.2" customHeight="1">
      <c r="Q367" s="66"/>
      <c r="R367" s="66"/>
      <c r="V367" s="66"/>
      <c r="W367" s="66"/>
    </row>
    <row r="368" spans="17:23" ht="25.2" customHeight="1">
      <c r="Q368" s="66"/>
      <c r="R368" s="66"/>
      <c r="V368" s="66"/>
      <c r="W368" s="66"/>
    </row>
    <row r="369" spans="17:23" ht="25.2" customHeight="1">
      <c r="Q369" s="66"/>
      <c r="R369" s="66"/>
      <c r="V369" s="66"/>
      <c r="W369" s="66"/>
    </row>
    <row r="370" spans="17:23" ht="25.2" customHeight="1">
      <c r="Q370" s="66"/>
      <c r="R370" s="66"/>
      <c r="V370" s="66"/>
      <c r="W370" s="66"/>
    </row>
    <row r="371" spans="17:23" ht="25.2" customHeight="1">
      <c r="Q371" s="66"/>
      <c r="R371" s="66"/>
      <c r="V371" s="66"/>
      <c r="W371" s="66"/>
    </row>
    <row r="372" spans="17:23" ht="25.2" customHeight="1">
      <c r="Q372" s="66"/>
      <c r="R372" s="66"/>
      <c r="V372" s="66"/>
      <c r="W372" s="66"/>
    </row>
    <row r="373" spans="17:23" ht="25.2" customHeight="1">
      <c r="Q373" s="66"/>
      <c r="R373" s="66"/>
      <c r="V373" s="66"/>
      <c r="W373" s="66"/>
    </row>
    <row r="374" spans="17:23" ht="25.2" customHeight="1">
      <c r="Q374" s="66"/>
      <c r="R374" s="66"/>
      <c r="V374" s="66"/>
      <c r="W374" s="66"/>
    </row>
    <row r="375" spans="17:23" ht="25.2" customHeight="1">
      <c r="Q375" s="66"/>
      <c r="R375" s="66"/>
      <c r="V375" s="66"/>
      <c r="W375" s="66"/>
    </row>
    <row r="376" spans="17:23" ht="25.2" customHeight="1">
      <c r="Q376" s="66"/>
      <c r="R376" s="66"/>
      <c r="V376" s="66"/>
      <c r="W376" s="66"/>
    </row>
    <row r="377" spans="17:23" ht="25.2" customHeight="1">
      <c r="Q377" s="66"/>
      <c r="R377" s="66"/>
      <c r="V377" s="66"/>
      <c r="W377" s="66"/>
    </row>
    <row r="378" spans="17:23" ht="25.2" customHeight="1">
      <c r="Q378" s="66"/>
      <c r="R378" s="66"/>
      <c r="V378" s="66"/>
      <c r="W378" s="66"/>
    </row>
    <row r="379" spans="17:23" ht="25.2" customHeight="1">
      <c r="Q379" s="66"/>
      <c r="R379" s="66"/>
      <c r="V379" s="66"/>
      <c r="W379" s="66"/>
    </row>
    <row r="380" spans="17:23" ht="25.2" customHeight="1">
      <c r="Q380" s="66"/>
      <c r="R380" s="66"/>
      <c r="V380" s="66"/>
      <c r="W380" s="66"/>
    </row>
    <row r="381" spans="17:23" ht="25.2" customHeight="1">
      <c r="Q381" s="66"/>
      <c r="R381" s="66"/>
      <c r="V381" s="66"/>
      <c r="W381" s="66"/>
    </row>
    <row r="382" spans="17:23" ht="25.2" customHeight="1">
      <c r="Q382" s="66"/>
      <c r="R382" s="66"/>
      <c r="V382" s="66"/>
      <c r="W382" s="66"/>
    </row>
    <row r="383" spans="17:23" ht="25.2" customHeight="1">
      <c r="Q383" s="66"/>
      <c r="R383" s="66"/>
      <c r="V383" s="66"/>
      <c r="W383" s="66"/>
    </row>
    <row r="384" spans="17:23" ht="25.2" customHeight="1">
      <c r="Q384" s="66"/>
      <c r="R384" s="66"/>
      <c r="V384" s="66"/>
      <c r="W384" s="66"/>
    </row>
    <row r="385" spans="17:23" ht="25.2" customHeight="1">
      <c r="Q385" s="66"/>
      <c r="R385" s="66"/>
      <c r="V385" s="66"/>
      <c r="W385" s="66"/>
    </row>
    <row r="386" spans="17:23" ht="25.2" customHeight="1">
      <c r="Q386" s="66"/>
      <c r="R386" s="66"/>
      <c r="V386" s="66"/>
      <c r="W386" s="66"/>
    </row>
    <row r="387" spans="17:23" ht="25.2" customHeight="1">
      <c r="Q387" s="66"/>
      <c r="R387" s="66"/>
      <c r="V387" s="66"/>
      <c r="W387" s="66"/>
    </row>
    <row r="388" spans="17:23" ht="25.2" customHeight="1">
      <c r="Q388" s="66"/>
      <c r="R388" s="66"/>
      <c r="V388" s="66"/>
      <c r="W388" s="66"/>
    </row>
    <row r="389" spans="17:23" ht="25.2" customHeight="1">
      <c r="Q389" s="66"/>
      <c r="R389" s="66"/>
      <c r="V389" s="66"/>
      <c r="W389" s="66"/>
    </row>
    <row r="390" spans="17:23" ht="25.2" customHeight="1">
      <c r="Q390" s="66"/>
      <c r="R390" s="66"/>
      <c r="V390" s="66"/>
      <c r="W390" s="66"/>
    </row>
    <row r="391" spans="17:23" ht="25.2" customHeight="1">
      <c r="Q391" s="66"/>
      <c r="R391" s="66"/>
      <c r="V391" s="66"/>
      <c r="W391" s="66"/>
    </row>
    <row r="392" spans="17:23" ht="25.2" customHeight="1">
      <c r="Q392" s="66"/>
      <c r="R392" s="66"/>
      <c r="V392" s="66"/>
      <c r="W392" s="66"/>
    </row>
    <row r="393" spans="17:23" ht="25.2" customHeight="1">
      <c r="Q393" s="66"/>
      <c r="R393" s="66"/>
      <c r="V393" s="66"/>
      <c r="W393" s="66"/>
    </row>
    <row r="394" spans="17:23" ht="25.2" customHeight="1">
      <c r="Q394" s="66"/>
      <c r="R394" s="66"/>
      <c r="V394" s="66"/>
      <c r="W394" s="66"/>
    </row>
    <row r="395" spans="17:23" ht="25.2" customHeight="1">
      <c r="Q395" s="66"/>
      <c r="R395" s="66"/>
      <c r="V395" s="66"/>
      <c r="W395" s="66"/>
    </row>
    <row r="396" spans="17:23" ht="25.2" customHeight="1">
      <c r="Q396" s="66"/>
      <c r="R396" s="66"/>
      <c r="V396" s="66"/>
      <c r="W396" s="66"/>
    </row>
    <row r="397" spans="17:23" ht="25.2" customHeight="1">
      <c r="Q397" s="66"/>
      <c r="R397" s="66"/>
      <c r="V397" s="66"/>
      <c r="W397" s="66"/>
    </row>
    <row r="398" spans="17:23" ht="25.2" customHeight="1">
      <c r="Q398" s="66"/>
      <c r="R398" s="66"/>
      <c r="V398" s="66"/>
      <c r="W398" s="66"/>
    </row>
    <row r="399" spans="17:23" ht="25.2" customHeight="1">
      <c r="Q399" s="66"/>
      <c r="R399" s="66"/>
      <c r="V399" s="66"/>
      <c r="W399" s="66"/>
    </row>
    <row r="400" spans="17:23" ht="25.2" customHeight="1">
      <c r="Q400" s="66"/>
      <c r="R400" s="66"/>
      <c r="V400" s="66"/>
      <c r="W400" s="66"/>
    </row>
    <row r="401" spans="17:23" ht="25.2" customHeight="1">
      <c r="Q401" s="66"/>
      <c r="R401" s="66"/>
      <c r="V401" s="66"/>
      <c r="W401" s="66"/>
    </row>
    <row r="402" spans="17:23" ht="25.2" customHeight="1">
      <c r="Q402" s="66"/>
      <c r="R402" s="66"/>
      <c r="V402" s="66"/>
      <c r="W402" s="66"/>
    </row>
    <row r="403" spans="17:23" ht="25.2" customHeight="1">
      <c r="Q403" s="66"/>
      <c r="R403" s="66"/>
      <c r="V403" s="66"/>
      <c r="W403" s="66"/>
    </row>
    <row r="404" spans="17:23" ht="25.2" customHeight="1">
      <c r="Q404" s="66"/>
      <c r="R404" s="66"/>
      <c r="V404" s="66"/>
      <c r="W404" s="66"/>
    </row>
    <row r="405" spans="17:23" ht="25.2" customHeight="1">
      <c r="Q405" s="66"/>
      <c r="R405" s="66"/>
      <c r="V405" s="66"/>
      <c r="W405" s="66"/>
    </row>
    <row r="406" spans="17:23" ht="25.2" customHeight="1">
      <c r="Q406" s="66"/>
      <c r="R406" s="66"/>
      <c r="V406" s="66"/>
      <c r="W406" s="66"/>
    </row>
    <row r="407" spans="17:23" ht="25.2" customHeight="1">
      <c r="Q407" s="66"/>
      <c r="R407" s="66"/>
      <c r="V407" s="66"/>
      <c r="W407" s="66"/>
    </row>
    <row r="408" spans="17:23" ht="25.2" customHeight="1">
      <c r="Q408" s="66"/>
      <c r="R408" s="66"/>
      <c r="V408" s="66"/>
      <c r="W408" s="66"/>
    </row>
    <row r="409" spans="17:23" ht="25.2" customHeight="1">
      <c r="Q409" s="66"/>
      <c r="R409" s="66"/>
      <c r="V409" s="66"/>
      <c r="W409" s="66"/>
    </row>
    <row r="410" spans="17:23" ht="25.2" customHeight="1">
      <c r="Q410" s="66"/>
      <c r="R410" s="66"/>
      <c r="V410" s="66"/>
      <c r="W410" s="66"/>
    </row>
    <row r="411" spans="17:23" ht="25.2" customHeight="1">
      <c r="Q411" s="66"/>
      <c r="R411" s="66"/>
      <c r="V411" s="66"/>
      <c r="W411" s="66"/>
    </row>
    <row r="412" spans="17:23" ht="25.2" customHeight="1">
      <c r="Q412" s="66"/>
      <c r="R412" s="66"/>
      <c r="V412" s="66"/>
      <c r="W412" s="66"/>
    </row>
    <row r="413" spans="17:23" ht="25.2" customHeight="1">
      <c r="Q413" s="66"/>
      <c r="R413" s="66"/>
      <c r="V413" s="66"/>
      <c r="W413" s="66"/>
    </row>
    <row r="414" spans="17:23" ht="25.2" customHeight="1">
      <c r="Q414" s="66"/>
      <c r="R414" s="66"/>
      <c r="V414" s="66"/>
      <c r="W414" s="66"/>
    </row>
    <row r="415" spans="17:23" ht="25.2" customHeight="1">
      <c r="Q415" s="66"/>
      <c r="R415" s="66"/>
      <c r="V415" s="66"/>
      <c r="W415" s="66"/>
    </row>
    <row r="416" spans="17:23" ht="25.2" customHeight="1">
      <c r="Q416" s="66"/>
      <c r="R416" s="66"/>
      <c r="V416" s="66"/>
      <c r="W416" s="66"/>
    </row>
    <row r="417" spans="17:23" ht="25.2" customHeight="1">
      <c r="Q417" s="66"/>
      <c r="R417" s="66"/>
      <c r="V417" s="66"/>
      <c r="W417" s="66"/>
    </row>
    <row r="418" spans="17:23" ht="25.2" customHeight="1">
      <c r="Q418" s="66"/>
      <c r="R418" s="66"/>
      <c r="V418" s="66"/>
      <c r="W418" s="66"/>
    </row>
    <row r="419" spans="17:23" ht="25.2" customHeight="1">
      <c r="Q419" s="66"/>
      <c r="R419" s="66"/>
      <c r="V419" s="66"/>
      <c r="W419" s="66"/>
    </row>
    <row r="420" spans="17:23" ht="25.2" customHeight="1">
      <c r="Q420" s="66"/>
      <c r="R420" s="66"/>
      <c r="V420" s="66"/>
      <c r="W420" s="66"/>
    </row>
    <row r="421" spans="17:23" ht="25.2" customHeight="1">
      <c r="Q421" s="66"/>
      <c r="R421" s="66"/>
      <c r="V421" s="66"/>
      <c r="W421" s="66"/>
    </row>
    <row r="422" spans="17:23" ht="25.2" customHeight="1">
      <c r="Q422" s="66"/>
      <c r="R422" s="66"/>
      <c r="V422" s="66"/>
      <c r="W422" s="66"/>
    </row>
    <row r="423" spans="17:23" ht="25.2" customHeight="1">
      <c r="Q423" s="66"/>
      <c r="R423" s="66"/>
      <c r="V423" s="66"/>
      <c r="W423" s="66"/>
    </row>
    <row r="424" spans="17:23" ht="25.2" customHeight="1">
      <c r="Q424" s="66"/>
      <c r="R424" s="66"/>
      <c r="V424" s="66"/>
      <c r="W424" s="66"/>
    </row>
    <row r="425" spans="17:23" ht="25.2" customHeight="1">
      <c r="Q425" s="66"/>
      <c r="R425" s="66"/>
      <c r="V425" s="66"/>
      <c r="W425" s="66"/>
    </row>
    <row r="426" spans="17:23" ht="25.2" customHeight="1">
      <c r="Q426" s="66"/>
      <c r="R426" s="66"/>
      <c r="V426" s="66"/>
      <c r="W426" s="66"/>
    </row>
    <row r="427" spans="17:23" ht="25.2" customHeight="1">
      <c r="Q427" s="66"/>
      <c r="R427" s="66"/>
      <c r="V427" s="66"/>
    </row>
    <row r="428" spans="17:23" ht="25.2" customHeight="1">
      <c r="Q428" s="66"/>
      <c r="R428" s="66"/>
      <c r="V428" s="66"/>
    </row>
    <row r="429" spans="17:23" ht="25.2" customHeight="1">
      <c r="Q429" s="66"/>
      <c r="R429" s="66"/>
      <c r="V429" s="66"/>
    </row>
    <row r="430" spans="17:23" ht="25.2" customHeight="1">
      <c r="Q430" s="66"/>
      <c r="R430" s="66"/>
      <c r="V430" s="66"/>
    </row>
    <row r="431" spans="17:23" ht="25.2" customHeight="1">
      <c r="Q431" s="66"/>
      <c r="R431" s="66"/>
      <c r="V431" s="66"/>
    </row>
    <row r="432" spans="17:23" ht="25.2" customHeight="1">
      <c r="Q432" s="66"/>
      <c r="R432" s="66"/>
      <c r="V432" s="66"/>
    </row>
    <row r="433" spans="17:22" ht="25.2" customHeight="1">
      <c r="Q433" s="66"/>
      <c r="R433" s="66"/>
      <c r="V433" s="66"/>
    </row>
    <row r="434" spans="17:22" ht="25.2" customHeight="1">
      <c r="Q434" s="66"/>
      <c r="R434" s="66"/>
      <c r="V434" s="66"/>
    </row>
    <row r="435" spans="17:22" ht="25.2" customHeight="1">
      <c r="Q435" s="66"/>
      <c r="R435" s="66"/>
      <c r="V435" s="66"/>
    </row>
    <row r="436" spans="17:22" ht="25.2" customHeight="1">
      <c r="Q436" s="66"/>
      <c r="R436" s="66"/>
      <c r="V436" s="66"/>
    </row>
    <row r="437" spans="17:22" ht="25.2" customHeight="1">
      <c r="Q437" s="66"/>
      <c r="R437" s="66"/>
      <c r="V437" s="66"/>
    </row>
    <row r="438" spans="17:22" ht="25.2" customHeight="1">
      <c r="Q438" s="66"/>
      <c r="R438" s="66"/>
      <c r="V438" s="66"/>
    </row>
    <row r="439" spans="17:22" ht="25.2" customHeight="1">
      <c r="Q439" s="66"/>
      <c r="R439" s="66"/>
      <c r="V439" s="66"/>
    </row>
    <row r="440" spans="17:22" ht="25.2" customHeight="1">
      <c r="Q440" s="66"/>
      <c r="R440" s="66"/>
      <c r="V440" s="66"/>
    </row>
    <row r="441" spans="17:22" ht="25.2" customHeight="1">
      <c r="Q441" s="66"/>
      <c r="R441" s="66"/>
      <c r="V441" s="66"/>
    </row>
    <row r="442" spans="17:22" ht="25.2" customHeight="1">
      <c r="Q442" s="66"/>
      <c r="R442" s="66"/>
      <c r="V442" s="66"/>
    </row>
    <row r="443" spans="17:22" ht="25.2" customHeight="1">
      <c r="Q443" s="66"/>
      <c r="R443" s="66"/>
      <c r="V443" s="66"/>
    </row>
    <row r="444" spans="17:22" ht="25.2" customHeight="1">
      <c r="Q444" s="66"/>
      <c r="R444" s="66"/>
      <c r="V444" s="66"/>
    </row>
    <row r="445" spans="17:22" ht="25.2" customHeight="1">
      <c r="Q445" s="66"/>
      <c r="R445" s="66"/>
      <c r="V445" s="66"/>
    </row>
    <row r="446" spans="17:22" ht="25.2" customHeight="1">
      <c r="Q446" s="66"/>
      <c r="R446" s="66"/>
      <c r="V446" s="66"/>
    </row>
    <row r="447" spans="17:22" ht="25.2" customHeight="1">
      <c r="Q447" s="66"/>
      <c r="R447" s="66"/>
      <c r="V447" s="66"/>
    </row>
    <row r="448" spans="17:22" ht="25.2" customHeight="1">
      <c r="Q448" s="66"/>
      <c r="R448" s="66"/>
      <c r="V448" s="66"/>
    </row>
    <row r="449" spans="17:22" ht="25.2" customHeight="1">
      <c r="Q449" s="66"/>
      <c r="R449" s="66"/>
      <c r="V449" s="66"/>
    </row>
    <row r="450" spans="17:22" ht="25.2" customHeight="1">
      <c r="Q450" s="66"/>
      <c r="R450" s="66"/>
      <c r="V450" s="66"/>
    </row>
    <row r="451" spans="17:22" ht="25.2" customHeight="1">
      <c r="Q451" s="66"/>
      <c r="R451" s="66"/>
      <c r="V451" s="66"/>
    </row>
    <row r="452" spans="17:22" ht="25.2" customHeight="1">
      <c r="Q452" s="66"/>
      <c r="R452" s="66"/>
      <c r="V452" s="66"/>
    </row>
    <row r="453" spans="17:22" ht="25.2" customHeight="1">
      <c r="Q453" s="66"/>
      <c r="R453" s="66"/>
      <c r="V453" s="66"/>
    </row>
    <row r="454" spans="17:22" ht="25.2" customHeight="1">
      <c r="Q454" s="66"/>
      <c r="R454" s="66"/>
      <c r="V454" s="66"/>
    </row>
    <row r="455" spans="17:22" ht="25.2" customHeight="1">
      <c r="Q455" s="66"/>
      <c r="R455" s="66"/>
      <c r="V455" s="66"/>
    </row>
    <row r="456" spans="17:22" ht="25.2" customHeight="1">
      <c r="Q456" s="66"/>
      <c r="R456" s="66"/>
      <c r="V456" s="66"/>
    </row>
    <row r="457" spans="17:22" ht="25.2" customHeight="1">
      <c r="Q457" s="66"/>
      <c r="R457" s="66"/>
      <c r="V457" s="66"/>
    </row>
    <row r="458" spans="17:22" ht="25.2" customHeight="1">
      <c r="Q458" s="66"/>
      <c r="R458" s="66"/>
      <c r="V458" s="66"/>
    </row>
    <row r="459" spans="17:22" ht="25.2" customHeight="1">
      <c r="Q459" s="66"/>
      <c r="R459" s="66"/>
      <c r="V459" s="66"/>
    </row>
    <row r="460" spans="17:22" ht="25.2" customHeight="1">
      <c r="Q460" s="66"/>
      <c r="R460" s="66"/>
      <c r="V460" s="66"/>
    </row>
    <row r="461" spans="17:22" ht="25.2" customHeight="1">
      <c r="Q461" s="66"/>
      <c r="R461" s="66"/>
      <c r="V461" s="66"/>
    </row>
    <row r="462" spans="17:22" ht="25.2" customHeight="1">
      <c r="Q462" s="66"/>
      <c r="R462" s="66"/>
      <c r="V462" s="66"/>
    </row>
    <row r="463" spans="17:22" ht="25.2" customHeight="1">
      <c r="Q463" s="66"/>
      <c r="R463" s="66"/>
      <c r="V463" s="66"/>
    </row>
    <row r="464" spans="17:22" ht="25.2" customHeight="1">
      <c r="Q464" s="66"/>
      <c r="R464" s="66"/>
      <c r="V464" s="66"/>
    </row>
    <row r="465" spans="17:22" ht="25.2" customHeight="1">
      <c r="Q465" s="66"/>
      <c r="R465" s="66"/>
      <c r="V465" s="66"/>
    </row>
    <row r="466" spans="17:22" ht="25.2" customHeight="1">
      <c r="Q466" s="66"/>
      <c r="R466" s="66"/>
      <c r="V466" s="66"/>
    </row>
    <row r="467" spans="17:22" ht="25.2" customHeight="1">
      <c r="Q467" s="66"/>
      <c r="R467" s="66"/>
      <c r="V467" s="66"/>
    </row>
    <row r="468" spans="17:22" ht="25.2" customHeight="1">
      <c r="Q468" s="66"/>
      <c r="R468" s="66"/>
      <c r="V468" s="66"/>
    </row>
    <row r="469" spans="17:22" ht="25.2" customHeight="1">
      <c r="Q469" s="66"/>
      <c r="R469" s="66"/>
      <c r="V469" s="66"/>
    </row>
    <row r="470" spans="17:22" ht="25.2" customHeight="1">
      <c r="Q470" s="66"/>
      <c r="R470" s="66"/>
      <c r="V470" s="66"/>
    </row>
    <row r="471" spans="17:22" ht="25.2" customHeight="1">
      <c r="Q471" s="66"/>
      <c r="R471" s="66"/>
      <c r="V471" s="66"/>
    </row>
    <row r="472" spans="17:22" ht="25.2" customHeight="1">
      <c r="Q472" s="66"/>
      <c r="R472" s="66"/>
      <c r="V472" s="66"/>
    </row>
    <row r="473" spans="17:22" ht="25.2" customHeight="1">
      <c r="Q473" s="66"/>
      <c r="R473" s="66"/>
      <c r="V473" s="66"/>
    </row>
    <row r="474" spans="17:22" ht="25.2" customHeight="1">
      <c r="Q474" s="66"/>
      <c r="R474" s="66"/>
      <c r="V474" s="66"/>
    </row>
    <row r="475" spans="17:22" ht="25.2" customHeight="1">
      <c r="Q475" s="66"/>
      <c r="R475" s="66"/>
      <c r="V475" s="66"/>
    </row>
    <row r="476" spans="17:22" ht="25.2" customHeight="1">
      <c r="Q476" s="66"/>
      <c r="R476" s="66"/>
      <c r="V476" s="66"/>
    </row>
    <row r="477" spans="17:22" ht="25.2" customHeight="1">
      <c r="Q477" s="66"/>
      <c r="R477" s="66"/>
      <c r="V477" s="66"/>
    </row>
    <row r="478" spans="17:22" ht="25.2" customHeight="1">
      <c r="Q478" s="66"/>
      <c r="R478" s="66"/>
      <c r="V478" s="66"/>
    </row>
    <row r="479" spans="17:22" ht="25.2" customHeight="1">
      <c r="Q479" s="66"/>
      <c r="R479" s="66"/>
      <c r="V479" s="66"/>
    </row>
    <row r="480" spans="17:22" ht="25.2" customHeight="1">
      <c r="Q480" s="66"/>
      <c r="R480" s="66"/>
      <c r="V480" s="66"/>
    </row>
    <row r="481" spans="17:22" ht="25.2" customHeight="1">
      <c r="Q481" s="66"/>
      <c r="R481" s="66"/>
      <c r="V481" s="66"/>
    </row>
    <row r="482" spans="17:22" ht="25.2" customHeight="1">
      <c r="Q482" s="66"/>
      <c r="R482" s="66"/>
      <c r="V482" s="66"/>
    </row>
    <row r="483" spans="17:22" ht="25.2" customHeight="1">
      <c r="Q483" s="66"/>
      <c r="R483" s="66"/>
      <c r="V483" s="66"/>
    </row>
    <row r="484" spans="17:22" ht="25.2" customHeight="1">
      <c r="Q484" s="66"/>
      <c r="R484" s="66"/>
      <c r="V484" s="66"/>
    </row>
    <row r="485" spans="17:22" ht="25.2" customHeight="1">
      <c r="Q485" s="66"/>
      <c r="R485" s="66"/>
      <c r="V485" s="66"/>
    </row>
    <row r="486" spans="17:22" ht="25.2" customHeight="1">
      <c r="Q486" s="66"/>
      <c r="R486" s="66"/>
      <c r="V486" s="66"/>
    </row>
    <row r="487" spans="17:22" ht="25.2" customHeight="1">
      <c r="Q487" s="66"/>
      <c r="R487" s="66"/>
      <c r="V487" s="66"/>
    </row>
    <row r="488" spans="17:22" ht="25.2" customHeight="1">
      <c r="Q488" s="66"/>
      <c r="R488" s="66"/>
      <c r="V488" s="66"/>
    </row>
    <row r="489" spans="17:22" ht="25.2" customHeight="1">
      <c r="Q489" s="66"/>
      <c r="R489" s="66"/>
      <c r="V489" s="66"/>
    </row>
    <row r="490" spans="17:22" ht="25.2" customHeight="1">
      <c r="Q490" s="66"/>
      <c r="R490" s="66"/>
      <c r="V490" s="66"/>
    </row>
    <row r="491" spans="17:22" ht="25.2" customHeight="1">
      <c r="Q491" s="66"/>
      <c r="R491" s="66"/>
      <c r="V491" s="66"/>
    </row>
    <row r="492" spans="17:22" ht="25.2" customHeight="1">
      <c r="Q492" s="66"/>
      <c r="R492" s="66"/>
      <c r="V492" s="66"/>
    </row>
    <row r="493" spans="17:22" ht="25.2" customHeight="1">
      <c r="Q493" s="66"/>
      <c r="R493" s="66"/>
      <c r="V493" s="66"/>
    </row>
    <row r="494" spans="17:22" ht="25.2" customHeight="1">
      <c r="Q494" s="66"/>
      <c r="R494" s="66"/>
      <c r="V494" s="66"/>
    </row>
    <row r="495" spans="17:22" ht="25.2" customHeight="1">
      <c r="Q495" s="66"/>
      <c r="R495" s="66"/>
      <c r="V495" s="66"/>
    </row>
    <row r="496" spans="17:22" ht="25.2" customHeight="1">
      <c r="Q496" s="66"/>
      <c r="R496" s="66"/>
      <c r="V496" s="66"/>
    </row>
    <row r="497" spans="17:22" ht="25.2" customHeight="1">
      <c r="Q497" s="66"/>
      <c r="R497" s="66"/>
      <c r="V497" s="66"/>
    </row>
    <row r="498" spans="17:22" ht="25.2" customHeight="1">
      <c r="Q498" s="66"/>
      <c r="R498" s="66"/>
      <c r="V498" s="66"/>
    </row>
    <row r="499" spans="17:22" ht="25.2" customHeight="1">
      <c r="Q499" s="66"/>
      <c r="R499" s="66"/>
      <c r="V499" s="66"/>
    </row>
    <row r="500" spans="17:22" ht="25.2" customHeight="1">
      <c r="Q500" s="66"/>
      <c r="R500" s="66"/>
      <c r="V500" s="66"/>
    </row>
    <row r="501" spans="17:22" ht="25.2" customHeight="1">
      <c r="Q501" s="66"/>
      <c r="R501" s="66"/>
      <c r="V501" s="66"/>
    </row>
    <row r="502" spans="17:22" ht="25.2" customHeight="1">
      <c r="Q502" s="66"/>
      <c r="R502" s="66"/>
      <c r="V502" s="66"/>
    </row>
    <row r="503" spans="17:22" ht="25.2" customHeight="1">
      <c r="Q503" s="66"/>
      <c r="R503" s="66"/>
      <c r="V503" s="66"/>
    </row>
    <row r="504" spans="17:22" ht="25.2" customHeight="1">
      <c r="Q504" s="66"/>
      <c r="R504" s="66"/>
      <c r="V504" s="66"/>
    </row>
    <row r="505" spans="17:22" ht="25.2" customHeight="1">
      <c r="Q505" s="66"/>
      <c r="R505" s="66"/>
      <c r="V505" s="66"/>
    </row>
    <row r="506" spans="17:22" ht="25.2" customHeight="1">
      <c r="Q506" s="66"/>
      <c r="R506" s="66"/>
      <c r="V506" s="66"/>
    </row>
    <row r="507" spans="17:22" ht="25.2" customHeight="1">
      <c r="Q507" s="66"/>
      <c r="R507" s="66"/>
      <c r="V507" s="66"/>
    </row>
    <row r="508" spans="17:22" ht="25.2" customHeight="1">
      <c r="Q508" s="66"/>
      <c r="R508" s="66"/>
      <c r="V508" s="66"/>
    </row>
    <row r="509" spans="17:22" ht="25.2" customHeight="1">
      <c r="Q509" s="66"/>
      <c r="R509" s="66"/>
      <c r="V509" s="66"/>
    </row>
    <row r="510" spans="17:22" ht="25.2" customHeight="1">
      <c r="Q510" s="66"/>
      <c r="R510" s="66"/>
      <c r="V510" s="66"/>
    </row>
    <row r="511" spans="17:22" ht="25.2" customHeight="1">
      <c r="Q511" s="66"/>
      <c r="R511" s="66"/>
      <c r="V511" s="66"/>
    </row>
    <row r="512" spans="17:22" ht="25.2" customHeight="1">
      <c r="Q512" s="66"/>
      <c r="R512" s="66"/>
      <c r="V512" s="66"/>
    </row>
    <row r="513" spans="17:22" ht="25.2" customHeight="1">
      <c r="Q513" s="66"/>
      <c r="R513" s="66"/>
      <c r="V513" s="66"/>
    </row>
    <row r="514" spans="17:22" ht="25.2" customHeight="1">
      <c r="Q514" s="66"/>
      <c r="R514" s="66"/>
      <c r="V514" s="66"/>
    </row>
    <row r="515" spans="17:22" ht="25.2" customHeight="1">
      <c r="Q515" s="66"/>
      <c r="R515" s="66"/>
      <c r="V515" s="66"/>
    </row>
    <row r="516" spans="17:22" ht="25.2" customHeight="1">
      <c r="Q516" s="66"/>
      <c r="R516" s="66"/>
      <c r="V516" s="66"/>
    </row>
    <row r="517" spans="17:22" ht="25.2" customHeight="1">
      <c r="Q517" s="66"/>
      <c r="R517" s="66"/>
      <c r="V517" s="66"/>
    </row>
    <row r="518" spans="17:22" ht="25.2" customHeight="1">
      <c r="Q518" s="66"/>
      <c r="R518" s="66"/>
      <c r="V518" s="66"/>
    </row>
    <row r="519" spans="17:22" ht="25.2" customHeight="1">
      <c r="Q519" s="66"/>
      <c r="R519" s="66"/>
      <c r="V519" s="66"/>
    </row>
    <row r="520" spans="17:22" ht="25.2" customHeight="1">
      <c r="Q520" s="66"/>
      <c r="R520" s="66"/>
      <c r="V520" s="66"/>
    </row>
    <row r="521" spans="17:22" ht="25.2" customHeight="1">
      <c r="Q521" s="66"/>
      <c r="R521" s="66"/>
      <c r="V521" s="66"/>
    </row>
    <row r="522" spans="17:22" ht="25.2" customHeight="1">
      <c r="Q522" s="66"/>
      <c r="R522" s="66"/>
      <c r="V522" s="66"/>
    </row>
    <row r="523" spans="17:22" ht="25.2" customHeight="1">
      <c r="Q523" s="66"/>
      <c r="R523" s="66"/>
      <c r="V523" s="66"/>
    </row>
    <row r="524" spans="17:22" ht="25.2" customHeight="1">
      <c r="Q524" s="66"/>
      <c r="R524" s="66"/>
      <c r="V524" s="66"/>
    </row>
    <row r="525" spans="17:22" ht="25.2" customHeight="1">
      <c r="Q525" s="66"/>
      <c r="R525" s="66"/>
      <c r="V525" s="66"/>
    </row>
    <row r="526" spans="17:22" ht="25.2" customHeight="1">
      <c r="Q526" s="66"/>
      <c r="R526" s="66"/>
      <c r="V526" s="66"/>
    </row>
    <row r="527" spans="17:22" ht="25.2" customHeight="1">
      <c r="Q527" s="66"/>
      <c r="R527" s="66"/>
      <c r="V527" s="66"/>
    </row>
    <row r="528" spans="17:22" ht="25.2" customHeight="1">
      <c r="Q528" s="66"/>
      <c r="R528" s="66"/>
      <c r="V528" s="66"/>
    </row>
    <row r="529" spans="17:22" ht="25.2" customHeight="1">
      <c r="Q529" s="66"/>
      <c r="R529" s="66"/>
      <c r="V529" s="66"/>
    </row>
    <row r="530" spans="17:22" ht="25.2" customHeight="1">
      <c r="Q530" s="66"/>
      <c r="R530" s="66"/>
      <c r="V530" s="66"/>
    </row>
    <row r="531" spans="17:22" ht="25.2" customHeight="1">
      <c r="Q531" s="66"/>
      <c r="R531" s="66"/>
      <c r="V531" s="66"/>
    </row>
    <row r="532" spans="17:22" ht="25.2" customHeight="1">
      <c r="Q532" s="66"/>
      <c r="R532" s="66"/>
      <c r="V532" s="66"/>
    </row>
    <row r="533" spans="17:22" ht="25.2" customHeight="1">
      <c r="Q533" s="66"/>
      <c r="R533" s="66"/>
      <c r="V533" s="66"/>
    </row>
    <row r="534" spans="17:22" ht="25.2" customHeight="1">
      <c r="Q534" s="66"/>
      <c r="R534" s="66"/>
      <c r="V534" s="66"/>
    </row>
    <row r="535" spans="17:22" ht="25.2" customHeight="1">
      <c r="Q535" s="66"/>
      <c r="R535" s="66"/>
      <c r="V535" s="66"/>
    </row>
    <row r="536" spans="17:22" ht="25.2" customHeight="1">
      <c r="Q536" s="66"/>
      <c r="R536" s="66"/>
      <c r="V536" s="66"/>
    </row>
    <row r="537" spans="17:22" ht="25.2" customHeight="1">
      <c r="Q537" s="66"/>
      <c r="R537" s="66"/>
      <c r="V537" s="66"/>
    </row>
    <row r="538" spans="17:22" ht="25.2" customHeight="1">
      <c r="Q538" s="66"/>
      <c r="R538" s="66"/>
      <c r="V538" s="66"/>
    </row>
    <row r="539" spans="17:22" ht="25.2" customHeight="1">
      <c r="Q539" s="66"/>
      <c r="R539" s="66"/>
      <c r="V539" s="66"/>
    </row>
    <row r="540" spans="17:22" ht="25.2" customHeight="1">
      <c r="Q540" s="66"/>
      <c r="R540" s="66"/>
      <c r="V540" s="66"/>
    </row>
    <row r="541" spans="17:22" ht="25.2" customHeight="1">
      <c r="Q541" s="66"/>
      <c r="R541" s="66"/>
      <c r="V541" s="66"/>
    </row>
    <row r="542" spans="17:22" ht="25.2" customHeight="1">
      <c r="Q542" s="66"/>
      <c r="R542" s="66"/>
      <c r="V542" s="66"/>
    </row>
    <row r="543" spans="17:22" ht="25.2" customHeight="1">
      <c r="Q543" s="66"/>
      <c r="R543" s="66"/>
      <c r="V543" s="66"/>
    </row>
    <row r="544" spans="17:22" ht="25.2" customHeight="1">
      <c r="Q544" s="66"/>
      <c r="R544" s="66"/>
      <c r="V544" s="66"/>
    </row>
    <row r="545" ht="25.2" customHeight="1"/>
    <row r="546" ht="25.2" customHeight="1"/>
    <row r="547" ht="25.2" customHeight="1"/>
    <row r="548" ht="25.2" customHeight="1"/>
    <row r="549" ht="25.2" customHeight="1"/>
    <row r="550" ht="25.2" customHeight="1"/>
    <row r="551" ht="25.2" customHeight="1"/>
    <row r="552" ht="25.2" customHeight="1"/>
    <row r="553" ht="25.2" customHeight="1"/>
    <row r="554" ht="25.2" customHeight="1"/>
    <row r="555" ht="25.2" customHeight="1"/>
    <row r="556" ht="25.2" customHeight="1"/>
    <row r="557" ht="25.2" customHeight="1"/>
    <row r="558" ht="25.2" customHeight="1"/>
    <row r="559" ht="25.2" customHeight="1"/>
    <row r="560" ht="25.2" customHeight="1"/>
    <row r="561" ht="25.2" customHeight="1"/>
    <row r="562" ht="25.2" customHeight="1"/>
    <row r="563" ht="25.2" customHeight="1"/>
    <row r="564" ht="25.2" customHeight="1"/>
    <row r="565" ht="25.2" customHeight="1"/>
    <row r="566" ht="25.2" customHeight="1"/>
    <row r="567" ht="25.2" customHeight="1"/>
    <row r="568" ht="25.2" customHeight="1"/>
    <row r="569" ht="25.2" customHeight="1"/>
    <row r="570" ht="25.2" customHeight="1"/>
    <row r="571" ht="25.2" customHeight="1"/>
    <row r="572" ht="25.2" customHeight="1"/>
    <row r="573" ht="25.2" customHeight="1"/>
    <row r="574" ht="25.2" customHeight="1"/>
    <row r="575" ht="25.2" customHeight="1"/>
    <row r="576" ht="25.2" customHeight="1"/>
    <row r="577" ht="25.2" customHeight="1"/>
    <row r="578" ht="25.2" customHeight="1"/>
    <row r="579" ht="25.2" customHeight="1"/>
    <row r="580" ht="25.2" customHeight="1"/>
    <row r="581" ht="25.2" customHeight="1"/>
    <row r="582" ht="25.2" customHeight="1"/>
    <row r="583" ht="25.2" customHeight="1"/>
    <row r="584" ht="25.2" customHeight="1"/>
    <row r="585" ht="25.2" customHeight="1"/>
    <row r="586" ht="25.2" customHeight="1"/>
    <row r="587" ht="25.2" customHeight="1"/>
    <row r="588" ht="25.2" customHeight="1"/>
    <row r="589" ht="25.2" customHeight="1"/>
    <row r="590" ht="25.2" customHeight="1"/>
    <row r="591" ht="25.2" customHeight="1"/>
    <row r="592" ht="25.2" customHeight="1"/>
    <row r="593" ht="25.2" customHeight="1"/>
    <row r="594" ht="25.2" customHeight="1"/>
    <row r="595" ht="25.2" customHeight="1"/>
    <row r="596" ht="25.2" customHeight="1"/>
    <row r="597" ht="25.2" customHeight="1"/>
    <row r="598" ht="25.2" customHeight="1"/>
    <row r="599" ht="25.2" customHeight="1"/>
    <row r="600" ht="25.2" customHeight="1"/>
    <row r="601" ht="25.2" customHeight="1"/>
    <row r="602" ht="25.2" customHeight="1"/>
    <row r="603" ht="25.2" customHeight="1"/>
    <row r="604" ht="25.2" customHeight="1"/>
    <row r="605" ht="25.2" customHeight="1"/>
    <row r="606" ht="25.2" customHeight="1"/>
    <row r="607" ht="25.2" customHeight="1"/>
    <row r="608" ht="25.2" customHeight="1"/>
    <row r="609" ht="25.2" customHeight="1"/>
    <row r="610" ht="25.2" customHeight="1"/>
    <row r="611" ht="25.2" customHeight="1"/>
    <row r="612" ht="25.2" customHeight="1"/>
    <row r="613" ht="25.2" customHeight="1"/>
    <row r="614" ht="25.2" customHeight="1"/>
    <row r="615" ht="25.2" customHeight="1"/>
    <row r="616" ht="25.2" customHeight="1"/>
    <row r="617" ht="25.2" customHeight="1"/>
    <row r="618" ht="25.2" customHeight="1"/>
    <row r="619" ht="25.2" customHeight="1"/>
    <row r="620" ht="25.2" customHeight="1"/>
    <row r="621" ht="25.2" customHeight="1"/>
    <row r="622" ht="25.2" customHeight="1"/>
    <row r="623" ht="25.2" customHeight="1"/>
    <row r="624" ht="25.2" customHeight="1"/>
    <row r="625" ht="25.2" customHeight="1"/>
    <row r="626" ht="25.2" customHeight="1"/>
    <row r="627" ht="25.2" customHeight="1"/>
    <row r="628" ht="25.2" customHeight="1"/>
    <row r="629" ht="25.2" customHeight="1"/>
    <row r="630" ht="25.2" customHeight="1"/>
    <row r="631" ht="25.2" customHeight="1"/>
    <row r="632" ht="25.2" customHeight="1"/>
    <row r="633" ht="25.2" customHeight="1"/>
    <row r="634" ht="25.2" customHeight="1"/>
    <row r="635" ht="25.2" customHeight="1"/>
    <row r="636" ht="25.2" customHeight="1"/>
    <row r="637" ht="25.2" customHeight="1"/>
    <row r="638" ht="25.2" customHeight="1"/>
    <row r="639" ht="25.2" customHeight="1"/>
    <row r="640" ht="25.2" customHeight="1"/>
    <row r="641" ht="25.2" customHeight="1"/>
    <row r="642" ht="25.2" customHeight="1"/>
    <row r="643" ht="25.2" customHeight="1"/>
    <row r="644" ht="25.2" customHeight="1"/>
    <row r="645" ht="25.2" customHeight="1"/>
    <row r="646" ht="25.2" customHeight="1"/>
    <row r="647" ht="25.2" customHeight="1"/>
    <row r="648" ht="25.2" customHeight="1"/>
    <row r="649" ht="25.2" customHeight="1"/>
    <row r="650" ht="25.2" customHeight="1"/>
    <row r="651" ht="25.2" customHeight="1"/>
    <row r="652" ht="25.2" customHeight="1"/>
    <row r="653" ht="25.2" customHeight="1"/>
    <row r="654" ht="25.2" customHeight="1"/>
    <row r="655" ht="25.2" customHeight="1"/>
    <row r="656" ht="25.2" customHeight="1"/>
    <row r="657" ht="25.2" customHeight="1"/>
    <row r="658" ht="25.2" customHeight="1"/>
    <row r="659" ht="25.2" customHeight="1"/>
    <row r="660" ht="25.2" customHeight="1"/>
    <row r="661" ht="25.2" customHeight="1"/>
    <row r="662" ht="25.2" customHeight="1"/>
    <row r="663" ht="25.2" customHeight="1"/>
    <row r="664" ht="25.2" customHeight="1"/>
    <row r="665" ht="25.2" customHeight="1"/>
    <row r="666" ht="25.2" customHeight="1"/>
    <row r="667" ht="25.2" customHeight="1"/>
    <row r="668" ht="25.2" customHeight="1"/>
    <row r="669" ht="25.2" customHeight="1"/>
    <row r="670" ht="25.2" customHeight="1"/>
    <row r="671" ht="25.2" customHeight="1"/>
    <row r="672" ht="25.2" customHeight="1"/>
    <row r="673" ht="25.2" customHeight="1"/>
    <row r="674" ht="25.2" customHeight="1"/>
    <row r="675" ht="25.2" customHeight="1"/>
    <row r="676" ht="25.2" customHeight="1"/>
    <row r="677" ht="25.2" customHeight="1"/>
    <row r="678" ht="25.2" customHeight="1"/>
    <row r="679" ht="25.2" customHeight="1"/>
    <row r="680" ht="25.2" customHeight="1"/>
    <row r="681" ht="25.2" customHeight="1"/>
    <row r="682" ht="25.2" customHeight="1"/>
    <row r="683" ht="25.2" customHeight="1"/>
    <row r="684" ht="25.2" customHeight="1"/>
    <row r="685" ht="25.2" customHeight="1"/>
    <row r="686" ht="25.2" customHeight="1"/>
    <row r="687" ht="25.2" customHeight="1"/>
    <row r="688" ht="25.2" customHeight="1"/>
    <row r="689" ht="25.2" customHeight="1"/>
    <row r="690" ht="25.2" customHeight="1"/>
    <row r="691" ht="25.2" customHeight="1"/>
    <row r="692" ht="25.2" customHeight="1"/>
    <row r="693" ht="25.2" customHeight="1"/>
    <row r="694" ht="25.2" customHeight="1"/>
    <row r="695" ht="25.2" customHeight="1"/>
    <row r="696" ht="25.2" customHeight="1"/>
    <row r="697" ht="25.2" customHeight="1"/>
    <row r="698" ht="25.2" customHeight="1"/>
    <row r="699" ht="25.2" customHeight="1"/>
    <row r="700" ht="25.2" customHeight="1"/>
    <row r="701" ht="25.2" customHeight="1"/>
    <row r="702" ht="25.2" customHeight="1"/>
    <row r="703" ht="25.2" customHeight="1"/>
    <row r="704" ht="25.2" customHeight="1"/>
    <row r="705" ht="25.2" customHeight="1"/>
    <row r="706" ht="25.2" customHeight="1"/>
    <row r="707" ht="25.2" customHeight="1"/>
    <row r="708" ht="25.2" customHeight="1"/>
    <row r="709" ht="25.2" customHeight="1"/>
    <row r="710" ht="25.2" customHeight="1"/>
    <row r="711" ht="25.2" customHeight="1"/>
    <row r="712" ht="25.2" customHeight="1"/>
    <row r="713" ht="25.2" customHeight="1"/>
    <row r="714" ht="25.2" customHeight="1"/>
    <row r="715" ht="25.2" customHeight="1"/>
    <row r="716" ht="25.2" customHeight="1"/>
    <row r="717" ht="25.2" customHeight="1"/>
    <row r="718" ht="25.2" customHeight="1"/>
    <row r="719" ht="25.2" customHeight="1"/>
  </sheetData>
  <mergeCells count="3">
    <mergeCell ref="A5:F5"/>
    <mergeCell ref="L1:AL1"/>
    <mergeCell ref="H5:J5"/>
  </mergeCells>
  <phoneticPr fontId="15" type="noConversion"/>
  <dataValidations count="2">
    <dataValidation type="list" allowBlank="1" sqref="A8:A1078" xr:uid="{DAED3CFE-4F08-4579-A3CE-DD0FCCCECE54}">
      <formula1>"Individual, Civil Society Organization, Government Entity, Academic/Research Institution, Fund/Foundation, Hospital, UN Technical Partner, Other"</formula1>
    </dataValidation>
    <dataValidation type="list" allowBlank="1" sqref="B8:B866" xr:uid="{0478D535-FB26-44F4-A483-978B581F8C77}">
      <formula1>"Local, National, Regional, International"</formula1>
    </dataValidation>
  </dataValidations>
  <pageMargins left="0.75" right="0.75" top="1" bottom="1" header="0.5" footer="0.5"/>
  <pageSetup scale="16" fitToHeight="3"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r:uid="{5EDFB880-0743-48F0-843E-57E03DB0CC88}">
          <x14:formula1>
            <xm:f>'Data Validation Lists'!$F$8:$F$58</xm:f>
          </x14:formula1>
          <xm:sqref>AB8:AC1048576 AA9:AA1048576</xm:sqref>
        </x14:dataValidation>
        <x14:dataValidation type="list" allowBlank="1" showInputMessage="1" showErrorMessage="1" xr:uid="{00000000-0002-0000-0000-000001000000}">
          <x14:formula1>
            <xm:f>'Data Validation Lists'!$E$7:$E$24</xm:f>
          </x14:formula1>
          <xm:sqref>Y8:Y951 X9:X951 W8:W951</xm:sqref>
        </x14:dataValidation>
        <x14:dataValidation type="list" allowBlank="1" showInputMessage="1" showErrorMessage="1" xr:uid="{5598BC8A-6FA0-4C60-AA38-9DC153A504EC}">
          <x14:formula1>
            <xm:f>'Data Validation Lists'!$F$7:$F$45</xm:f>
          </x14:formula1>
          <xm:sqref>AA8</xm:sqref>
        </x14:dataValidation>
        <x14:dataValidation type="list" allowBlank="1" showInputMessage="1" showErrorMessage="1" xr:uid="{AA6BC2F1-1B64-416E-B0B7-5E548459A0D3}">
          <x14:formula1>
            <xm:f>'Data Validation Lists'!$E7:$E$24</xm:f>
          </x14:formula1>
          <xm:sqref>X8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09"/>
  <sheetViews>
    <sheetView zoomScaleNormal="100" zoomScalePageLayoutView="132" workbookViewId="0">
      <selection activeCell="A97" sqref="A97"/>
    </sheetView>
  </sheetViews>
  <sheetFormatPr defaultColWidth="10.69921875" defaultRowHeight="15.6"/>
  <cols>
    <col min="1" max="1" width="62.09765625" customWidth="1"/>
    <col min="2" max="2" width="64.59765625" customWidth="1"/>
    <col min="3" max="3" width="62.69921875" customWidth="1"/>
    <col min="5" max="5" width="76" customWidth="1"/>
    <col min="8" max="8" width="41.19921875" style="4" customWidth="1"/>
  </cols>
  <sheetData>
    <row r="1" spans="1:8">
      <c r="A1" s="1" t="s">
        <v>12</v>
      </c>
    </row>
    <row r="3" spans="1:8">
      <c r="A3" s="10" t="s">
        <v>10</v>
      </c>
      <c r="B3" s="11"/>
      <c r="H3" s="8"/>
    </row>
    <row r="4" spans="1:8">
      <c r="A4" s="12"/>
      <c r="B4" s="13"/>
      <c r="H4" s="5"/>
    </row>
    <row r="5" spans="1:8">
      <c r="A5" s="14" t="s">
        <v>11</v>
      </c>
      <c r="B5" s="15" t="s">
        <v>17</v>
      </c>
      <c r="H5" s="6"/>
    </row>
    <row r="6" spans="1:8" ht="46.8">
      <c r="A6" s="16" t="s">
        <v>106</v>
      </c>
      <c r="B6" s="17" t="s">
        <v>20</v>
      </c>
      <c r="H6" s="6"/>
    </row>
    <row r="7" spans="1:8">
      <c r="A7" s="16"/>
      <c r="B7" s="17"/>
      <c r="H7" s="6"/>
    </row>
    <row r="8" spans="1:8">
      <c r="A8" s="18" t="s">
        <v>13</v>
      </c>
      <c r="B8" s="15" t="s">
        <v>372</v>
      </c>
      <c r="H8" s="5"/>
    </row>
    <row r="9" spans="1:8" ht="62.4">
      <c r="A9" s="19" t="s">
        <v>107</v>
      </c>
      <c r="B9" s="20" t="s">
        <v>373</v>
      </c>
      <c r="H9" s="5"/>
    </row>
    <row r="10" spans="1:8">
      <c r="A10" s="19"/>
      <c r="B10" s="17"/>
      <c r="H10" s="5"/>
    </row>
    <row r="11" spans="1:8">
      <c r="A11" s="18" t="s">
        <v>14</v>
      </c>
      <c r="B11" s="15" t="s">
        <v>337</v>
      </c>
      <c r="H11" s="5"/>
    </row>
    <row r="12" spans="1:8" ht="78">
      <c r="A12" s="16" t="s">
        <v>258</v>
      </c>
      <c r="B12" s="20" t="s">
        <v>302</v>
      </c>
      <c r="H12" s="5"/>
    </row>
    <row r="13" spans="1:8">
      <c r="A13" s="16"/>
      <c r="B13" s="17"/>
      <c r="H13" s="5"/>
    </row>
    <row r="14" spans="1:8">
      <c r="A14" s="14" t="s">
        <v>15</v>
      </c>
      <c r="B14" s="15" t="s">
        <v>303</v>
      </c>
      <c r="H14" s="5"/>
    </row>
    <row r="15" spans="1:8" ht="93.6">
      <c r="A15" s="16" t="s">
        <v>18</v>
      </c>
      <c r="B15" s="20" t="s">
        <v>305</v>
      </c>
      <c r="H15" s="5"/>
    </row>
    <row r="16" spans="1:8">
      <c r="A16" s="16"/>
      <c r="B16" s="15" t="s">
        <v>304</v>
      </c>
      <c r="H16" s="5"/>
    </row>
    <row r="17" spans="1:8" ht="31.2">
      <c r="A17" s="14" t="s">
        <v>16</v>
      </c>
      <c r="B17" s="20" t="s">
        <v>93</v>
      </c>
      <c r="H17" s="7"/>
    </row>
    <row r="18" spans="1:8" ht="32.1" customHeight="1">
      <c r="A18" s="22" t="s">
        <v>19</v>
      </c>
      <c r="B18" s="15"/>
      <c r="H18" s="5"/>
    </row>
    <row r="19" spans="1:8">
      <c r="A19" s="21"/>
      <c r="B19" s="80"/>
      <c r="H19" s="5"/>
    </row>
    <row r="20" spans="1:8">
      <c r="H20" s="5"/>
    </row>
    <row r="21" spans="1:8">
      <c r="A21" s="81" t="s">
        <v>299</v>
      </c>
      <c r="B21" s="82" t="s">
        <v>298</v>
      </c>
      <c r="H21" s="5"/>
    </row>
    <row r="22" spans="1:8" ht="78">
      <c r="A22" s="94" t="s">
        <v>326</v>
      </c>
      <c r="B22" s="95" t="s">
        <v>328</v>
      </c>
      <c r="H22" s="9"/>
    </row>
    <row r="23" spans="1:8" ht="78" customHeight="1">
      <c r="A23" s="139" t="s">
        <v>327</v>
      </c>
      <c r="B23" s="96" t="s">
        <v>329</v>
      </c>
      <c r="H23" s="9"/>
    </row>
    <row r="24" spans="1:8">
      <c r="A24" s="1"/>
      <c r="B24" s="4"/>
      <c r="H24" s="9"/>
    </row>
    <row r="25" spans="1:8">
      <c r="A25" s="28" t="s">
        <v>21</v>
      </c>
      <c r="B25" s="29"/>
      <c r="C25" s="2"/>
    </row>
    <row r="26" spans="1:8">
      <c r="A26" s="23"/>
      <c r="B26" s="24"/>
      <c r="C26" s="2"/>
    </row>
    <row r="27" spans="1:8">
      <c r="A27" s="26" t="s">
        <v>22</v>
      </c>
      <c r="B27" s="27" t="s">
        <v>46</v>
      </c>
    </row>
    <row r="28" spans="1:8">
      <c r="A28" s="23" t="s">
        <v>23</v>
      </c>
      <c r="B28" s="24" t="s">
        <v>38</v>
      </c>
    </row>
    <row r="29" spans="1:8">
      <c r="A29" s="23" t="s">
        <v>55</v>
      </c>
      <c r="B29" s="24" t="s">
        <v>357</v>
      </c>
    </row>
    <row r="30" spans="1:8">
      <c r="A30" s="23" t="s">
        <v>40</v>
      </c>
      <c r="B30" s="24" t="s">
        <v>41</v>
      </c>
    </row>
    <row r="31" spans="1:8">
      <c r="A31" s="23"/>
      <c r="B31" s="24" t="s">
        <v>52</v>
      </c>
    </row>
    <row r="32" spans="1:8">
      <c r="A32" s="26" t="s">
        <v>24</v>
      </c>
      <c r="B32" s="24" t="s">
        <v>53</v>
      </c>
    </row>
    <row r="33" spans="1:2">
      <c r="A33" s="23" t="s">
        <v>25</v>
      </c>
      <c r="B33" s="24" t="s">
        <v>375</v>
      </c>
    </row>
    <row r="34" spans="1:2">
      <c r="A34" s="23" t="s">
        <v>26</v>
      </c>
      <c r="B34" s="24"/>
    </row>
    <row r="35" spans="1:2">
      <c r="A35" s="23" t="s">
        <v>27</v>
      </c>
      <c r="B35" s="27" t="s">
        <v>47</v>
      </c>
    </row>
    <row r="36" spans="1:2">
      <c r="A36" s="23"/>
      <c r="B36" s="24" t="s">
        <v>36</v>
      </c>
    </row>
    <row r="37" spans="1:2">
      <c r="A37" s="26" t="s">
        <v>28</v>
      </c>
      <c r="B37" s="24" t="s">
        <v>3</v>
      </c>
    </row>
    <row r="38" spans="1:2">
      <c r="A38" s="23" t="s">
        <v>364</v>
      </c>
      <c r="B38" s="24" t="s">
        <v>58</v>
      </c>
    </row>
    <row r="39" spans="1:2">
      <c r="A39" s="23" t="s">
        <v>297</v>
      </c>
      <c r="B39" s="24" t="s">
        <v>265</v>
      </c>
    </row>
    <row r="40" spans="1:2">
      <c r="A40" s="23" t="s">
        <v>300</v>
      </c>
      <c r="B40" s="24"/>
    </row>
    <row r="41" spans="1:2">
      <c r="A41" s="23" t="s">
        <v>44</v>
      </c>
      <c r="B41" s="24"/>
    </row>
    <row r="42" spans="1:2">
      <c r="A42" s="23" t="s">
        <v>374</v>
      </c>
      <c r="B42" s="27" t="s">
        <v>48</v>
      </c>
    </row>
    <row r="43" spans="1:2">
      <c r="A43" s="23"/>
      <c r="B43" s="24" t="s">
        <v>35</v>
      </c>
    </row>
    <row r="44" spans="1:2">
      <c r="A44" s="26" t="s">
        <v>42</v>
      </c>
      <c r="B44" s="24" t="s">
        <v>5</v>
      </c>
    </row>
    <row r="45" spans="1:2">
      <c r="A45" s="23" t="s">
        <v>31</v>
      </c>
      <c r="B45" s="24"/>
    </row>
    <row r="46" spans="1:2">
      <c r="A46" s="23" t="s">
        <v>32</v>
      </c>
      <c r="B46" s="27" t="s">
        <v>49</v>
      </c>
    </row>
    <row r="47" spans="1:2">
      <c r="A47" s="23"/>
      <c r="B47" s="24" t="s">
        <v>39</v>
      </c>
    </row>
    <row r="48" spans="1:2">
      <c r="A48" s="26" t="s">
        <v>45</v>
      </c>
      <c r="B48" s="24" t="s">
        <v>358</v>
      </c>
    </row>
    <row r="49" spans="1:3">
      <c r="A49" s="23" t="s">
        <v>33</v>
      </c>
      <c r="B49" s="24" t="s">
        <v>50</v>
      </c>
    </row>
    <row r="50" spans="1:3">
      <c r="A50" s="23" t="s">
        <v>54</v>
      </c>
      <c r="B50" s="24" t="s">
        <v>51</v>
      </c>
    </row>
    <row r="51" spans="1:3">
      <c r="A51" s="23" t="s">
        <v>34</v>
      </c>
      <c r="B51" s="24" t="s">
        <v>37</v>
      </c>
    </row>
    <row r="52" spans="1:3">
      <c r="A52" s="23" t="s">
        <v>2</v>
      </c>
      <c r="B52" s="24"/>
    </row>
    <row r="53" spans="1:3">
      <c r="A53" s="68"/>
      <c r="B53" s="25"/>
    </row>
    <row r="55" spans="1:3">
      <c r="C55" s="3"/>
    </row>
    <row r="56" spans="1:3">
      <c r="A56" s="46" t="s">
        <v>104</v>
      </c>
      <c r="B56" s="47"/>
      <c r="C56" s="3"/>
    </row>
    <row r="57" spans="1:3">
      <c r="A57" s="30"/>
      <c r="B57" s="31"/>
      <c r="C57" s="3"/>
    </row>
    <row r="58" spans="1:3" ht="30" customHeight="1">
      <c r="A58" s="147" t="s">
        <v>61</v>
      </c>
      <c r="B58" s="148"/>
    </row>
    <row r="59" spans="1:3">
      <c r="A59" s="45"/>
      <c r="B59" s="31"/>
    </row>
    <row r="60" spans="1:3">
      <c r="A60" s="42" t="s">
        <v>9</v>
      </c>
      <c r="B60" s="44"/>
    </row>
    <row r="61" spans="1:3">
      <c r="A61" s="43" t="s">
        <v>110</v>
      </c>
      <c r="B61" s="44"/>
    </row>
    <row r="62" spans="1:3">
      <c r="A62" s="43" t="s">
        <v>111</v>
      </c>
      <c r="B62" s="44"/>
    </row>
    <row r="63" spans="1:3">
      <c r="A63" s="43" t="s">
        <v>112</v>
      </c>
      <c r="B63" s="44"/>
    </row>
    <row r="64" spans="1:3">
      <c r="A64" s="43" t="s">
        <v>113</v>
      </c>
      <c r="B64" s="44"/>
    </row>
    <row r="65" spans="1:2">
      <c r="A65" s="43" t="s">
        <v>114</v>
      </c>
      <c r="B65" s="44"/>
    </row>
    <row r="66" spans="1:2">
      <c r="A66" s="56" t="s">
        <v>115</v>
      </c>
      <c r="B66" s="44"/>
    </row>
    <row r="67" spans="1:2">
      <c r="A67" s="33"/>
      <c r="B67" s="31"/>
    </row>
    <row r="68" spans="1:2">
      <c r="A68" s="34" t="s">
        <v>116</v>
      </c>
      <c r="B68" s="35" t="s">
        <v>120</v>
      </c>
    </row>
    <row r="69" spans="1:2" ht="93.6">
      <c r="A69" s="36" t="s">
        <v>257</v>
      </c>
      <c r="B69" s="37" t="s">
        <v>130</v>
      </c>
    </row>
    <row r="70" spans="1:2">
      <c r="A70" s="30"/>
      <c r="B70" s="31"/>
    </row>
    <row r="71" spans="1:2">
      <c r="A71" s="34" t="s">
        <v>117</v>
      </c>
      <c r="B71" s="35" t="s">
        <v>121</v>
      </c>
    </row>
    <row r="72" spans="1:2" ht="62.4">
      <c r="A72" s="38" t="s">
        <v>131</v>
      </c>
      <c r="B72" s="39" t="s">
        <v>306</v>
      </c>
    </row>
    <row r="73" spans="1:2">
      <c r="A73" s="38"/>
      <c r="B73" s="39"/>
    </row>
    <row r="74" spans="1:2">
      <c r="A74" s="32" t="s">
        <v>118</v>
      </c>
      <c r="B74" s="50" t="s">
        <v>122</v>
      </c>
    </row>
    <row r="75" spans="1:2" ht="46.8">
      <c r="A75" s="40" t="s">
        <v>128</v>
      </c>
      <c r="B75" s="37" t="s">
        <v>59</v>
      </c>
    </row>
    <row r="76" spans="1:2">
      <c r="A76" s="38"/>
      <c r="B76" s="31"/>
    </row>
    <row r="77" spans="1:2">
      <c r="A77" s="48" t="s">
        <v>119</v>
      </c>
      <c r="B77" s="35" t="s">
        <v>123</v>
      </c>
    </row>
    <row r="78" spans="1:2" ht="78">
      <c r="A78" s="49" t="s">
        <v>129</v>
      </c>
      <c r="B78" s="37" t="s">
        <v>60</v>
      </c>
    </row>
    <row r="79" spans="1:2">
      <c r="A79" s="45"/>
      <c r="B79" s="35" t="s">
        <v>124</v>
      </c>
    </row>
    <row r="80" spans="1:2" ht="46.8">
      <c r="A80" s="51" t="s">
        <v>132</v>
      </c>
      <c r="B80" s="41" t="s">
        <v>255</v>
      </c>
    </row>
    <row r="83" spans="1:2">
      <c r="A83" s="62" t="s">
        <v>378</v>
      </c>
      <c r="B83" s="63"/>
    </row>
    <row r="84" spans="1:2" ht="55.2" customHeight="1">
      <c r="A84" s="149" t="s">
        <v>376</v>
      </c>
      <c r="B84" s="150"/>
    </row>
    <row r="85" spans="1:2" ht="47.4" customHeight="1">
      <c r="A85" s="151" t="s">
        <v>377</v>
      </c>
      <c r="B85" s="152"/>
    </row>
    <row r="86" spans="1:2">
      <c r="A86" s="153" t="s">
        <v>92</v>
      </c>
      <c r="B86" s="154"/>
    </row>
    <row r="87" spans="1:2">
      <c r="A87" s="153" t="s">
        <v>85</v>
      </c>
      <c r="B87" s="154"/>
    </row>
    <row r="88" spans="1:2" ht="16.2" customHeight="1">
      <c r="A88" s="155" t="s">
        <v>86</v>
      </c>
      <c r="B88" s="156"/>
    </row>
    <row r="89" spans="1:2" ht="17.100000000000001" customHeight="1">
      <c r="A89" s="155" t="s">
        <v>87</v>
      </c>
      <c r="B89" s="156"/>
    </row>
    <row r="90" spans="1:2">
      <c r="A90" s="153" t="s">
        <v>88</v>
      </c>
      <c r="B90" s="154"/>
    </row>
    <row r="91" spans="1:2" ht="17.100000000000001" customHeight="1">
      <c r="A91" s="153" t="s">
        <v>89</v>
      </c>
      <c r="B91" s="154"/>
    </row>
    <row r="92" spans="1:2" ht="16.2" customHeight="1">
      <c r="A92" s="155" t="s">
        <v>90</v>
      </c>
      <c r="B92" s="156"/>
    </row>
    <row r="93" spans="1:2" ht="33" customHeight="1">
      <c r="A93" s="155" t="s">
        <v>91</v>
      </c>
      <c r="B93" s="156"/>
    </row>
    <row r="94" spans="1:2">
      <c r="A94" s="60"/>
      <c r="B94" s="61"/>
    </row>
    <row r="95" spans="1:2">
      <c r="A95" s="69"/>
    </row>
    <row r="96" spans="1:2">
      <c r="A96" s="111"/>
    </row>
    <row r="97" spans="1:2">
      <c r="A97" s="83" t="s">
        <v>383</v>
      </c>
      <c r="B97" s="108" t="s">
        <v>308</v>
      </c>
    </row>
    <row r="98" spans="1:2">
      <c r="A98" s="84" t="s">
        <v>163</v>
      </c>
      <c r="B98" s="85" t="s">
        <v>205</v>
      </c>
    </row>
    <row r="99" spans="1:2">
      <c r="A99" s="109" t="s">
        <v>136</v>
      </c>
      <c r="B99" s="109" t="s">
        <v>206</v>
      </c>
    </row>
    <row r="100" spans="1:2">
      <c r="A100" s="109" t="s">
        <v>138</v>
      </c>
      <c r="B100" s="109" t="s">
        <v>207</v>
      </c>
    </row>
    <row r="101" spans="1:2">
      <c r="A101" s="109" t="s">
        <v>139</v>
      </c>
      <c r="B101" s="109" t="s">
        <v>165</v>
      </c>
    </row>
    <row r="102" spans="1:2">
      <c r="A102" s="109" t="s">
        <v>141</v>
      </c>
      <c r="B102" s="109" t="s">
        <v>137</v>
      </c>
    </row>
    <row r="103" spans="1:2">
      <c r="A103" s="109" t="s">
        <v>142</v>
      </c>
      <c r="B103" s="109" t="s">
        <v>166</v>
      </c>
    </row>
    <row r="104" spans="1:2">
      <c r="A104" s="109" t="s">
        <v>338</v>
      </c>
      <c r="B104" s="109" t="s">
        <v>167</v>
      </c>
    </row>
    <row r="105" spans="1:2">
      <c r="A105" s="109" t="s">
        <v>144</v>
      </c>
      <c r="B105" s="109" t="s">
        <v>168</v>
      </c>
    </row>
    <row r="106" spans="1:2">
      <c r="A106" s="109" t="s">
        <v>145</v>
      </c>
      <c r="B106" s="109" t="s">
        <v>140</v>
      </c>
    </row>
    <row r="107" spans="1:2">
      <c r="A107" s="109" t="s">
        <v>146</v>
      </c>
      <c r="B107" s="109" t="s">
        <v>169</v>
      </c>
    </row>
    <row r="108" spans="1:2">
      <c r="A108" s="109" t="s">
        <v>339</v>
      </c>
      <c r="B108" s="109" t="s">
        <v>143</v>
      </c>
    </row>
    <row r="109" spans="1:2">
      <c r="A109" s="109" t="s">
        <v>340</v>
      </c>
      <c r="B109" s="109" t="s">
        <v>170</v>
      </c>
    </row>
    <row r="110" spans="1:2">
      <c r="A110" s="109" t="s">
        <v>149</v>
      </c>
      <c r="B110" s="109" t="s">
        <v>171</v>
      </c>
    </row>
    <row r="111" spans="1:2">
      <c r="A111" s="109" t="s">
        <v>150</v>
      </c>
      <c r="B111" s="109" t="s">
        <v>172</v>
      </c>
    </row>
    <row r="112" spans="1:2">
      <c r="A112" s="109" t="s">
        <v>151</v>
      </c>
      <c r="B112" s="109" t="s">
        <v>343</v>
      </c>
    </row>
    <row r="113" spans="1:2">
      <c r="A113" s="109" t="s">
        <v>152</v>
      </c>
      <c r="B113" s="109" t="s">
        <v>348</v>
      </c>
    </row>
    <row r="114" spans="1:2">
      <c r="A114" s="109" t="s">
        <v>153</v>
      </c>
      <c r="B114" s="109" t="s">
        <v>175</v>
      </c>
    </row>
    <row r="115" spans="1:2">
      <c r="A115" s="109" t="s">
        <v>155</v>
      </c>
      <c r="B115" s="110" t="s">
        <v>147</v>
      </c>
    </row>
    <row r="116" spans="1:2">
      <c r="A116" s="109" t="s">
        <v>156</v>
      </c>
      <c r="B116" s="109" t="s">
        <v>148</v>
      </c>
    </row>
    <row r="117" spans="1:2">
      <c r="A117" s="109" t="s">
        <v>157</v>
      </c>
      <c r="B117" s="109" t="s">
        <v>176</v>
      </c>
    </row>
    <row r="118" spans="1:2">
      <c r="A118" s="109" t="s">
        <v>341</v>
      </c>
      <c r="B118" s="109" t="s">
        <v>177</v>
      </c>
    </row>
    <row r="119" spans="1:2">
      <c r="A119" s="109" t="s">
        <v>158</v>
      </c>
      <c r="B119" s="109" t="s">
        <v>344</v>
      </c>
    </row>
    <row r="120" spans="1:2">
      <c r="A120" s="109" t="s">
        <v>196</v>
      </c>
      <c r="B120" s="110" t="s">
        <v>226</v>
      </c>
    </row>
    <row r="121" spans="1:2">
      <c r="A121" s="109" t="s">
        <v>342</v>
      </c>
      <c r="B121" s="109" t="s">
        <v>179</v>
      </c>
    </row>
    <row r="122" spans="1:2">
      <c r="A122" s="109" t="s">
        <v>160</v>
      </c>
      <c r="B122" s="109" t="s">
        <v>180</v>
      </c>
    </row>
    <row r="123" spans="1:2">
      <c r="A123" s="109" t="s">
        <v>161</v>
      </c>
      <c r="B123" s="109" t="s">
        <v>181</v>
      </c>
    </row>
    <row r="124" spans="1:2">
      <c r="A124" s="109" t="s">
        <v>301</v>
      </c>
      <c r="B124" s="109" t="s">
        <v>182</v>
      </c>
    </row>
    <row r="125" spans="1:2">
      <c r="A125" s="86"/>
      <c r="B125" s="109" t="s">
        <v>228</v>
      </c>
    </row>
    <row r="126" spans="1:2">
      <c r="A126" s="86"/>
      <c r="B126" s="109" t="s">
        <v>183</v>
      </c>
    </row>
    <row r="127" spans="1:2">
      <c r="A127" s="86"/>
      <c r="B127" s="109" t="s">
        <v>184</v>
      </c>
    </row>
    <row r="128" spans="1:2">
      <c r="A128" s="88"/>
      <c r="B128" s="109" t="s">
        <v>185</v>
      </c>
    </row>
    <row r="129" spans="1:2">
      <c r="A129" s="89"/>
      <c r="B129" s="109" t="s">
        <v>235</v>
      </c>
    </row>
    <row r="130" spans="1:2">
      <c r="A130" s="90" t="s">
        <v>250</v>
      </c>
      <c r="B130" s="109" t="s">
        <v>187</v>
      </c>
    </row>
    <row r="131" spans="1:2">
      <c r="A131" s="109" t="s">
        <v>349</v>
      </c>
      <c r="B131" s="109" t="s">
        <v>188</v>
      </c>
    </row>
    <row r="132" spans="1:2">
      <c r="A132" s="109" t="s">
        <v>307</v>
      </c>
      <c r="B132" s="109" t="s">
        <v>154</v>
      </c>
    </row>
    <row r="133" spans="1:2">
      <c r="A133" s="109" t="s">
        <v>164</v>
      </c>
      <c r="B133" s="109" t="s">
        <v>189</v>
      </c>
    </row>
    <row r="134" spans="1:2">
      <c r="A134" s="109" t="s">
        <v>208</v>
      </c>
      <c r="B134" s="109" t="s">
        <v>345</v>
      </c>
    </row>
    <row r="135" spans="1:2">
      <c r="A135" s="109" t="s">
        <v>209</v>
      </c>
      <c r="B135" s="109" t="s">
        <v>346</v>
      </c>
    </row>
    <row r="136" spans="1:2">
      <c r="A136" s="109" t="s">
        <v>210</v>
      </c>
      <c r="B136" s="109" t="s">
        <v>347</v>
      </c>
    </row>
    <row r="137" spans="1:2">
      <c r="A137" s="109" t="s">
        <v>211</v>
      </c>
      <c r="B137" s="109" t="s">
        <v>190</v>
      </c>
    </row>
    <row r="138" spans="1:2">
      <c r="A138" s="109" t="s">
        <v>212</v>
      </c>
      <c r="B138" s="109" t="s">
        <v>191</v>
      </c>
    </row>
    <row r="139" spans="1:2">
      <c r="A139" s="109" t="s">
        <v>213</v>
      </c>
      <c r="B139" s="109" t="s">
        <v>192</v>
      </c>
    </row>
    <row r="140" spans="1:2">
      <c r="A140" s="109" t="s">
        <v>214</v>
      </c>
      <c r="B140" s="109" t="s">
        <v>193</v>
      </c>
    </row>
    <row r="141" spans="1:2">
      <c r="A141" s="109" t="s">
        <v>215</v>
      </c>
      <c r="B141" s="109" t="s">
        <v>194</v>
      </c>
    </row>
    <row r="142" spans="1:2">
      <c r="A142" s="109" t="s">
        <v>216</v>
      </c>
      <c r="B142" s="109" t="s">
        <v>195</v>
      </c>
    </row>
    <row r="143" spans="1:2">
      <c r="A143" s="109" t="s">
        <v>217</v>
      </c>
      <c r="B143" s="109" t="s">
        <v>197</v>
      </c>
    </row>
    <row r="144" spans="1:2">
      <c r="A144" s="109" t="s">
        <v>218</v>
      </c>
      <c r="B144" s="109" t="s">
        <v>159</v>
      </c>
    </row>
    <row r="145" spans="1:2">
      <c r="A145" s="109" t="s">
        <v>219</v>
      </c>
      <c r="B145" s="109" t="s">
        <v>198</v>
      </c>
    </row>
    <row r="146" spans="1:2">
      <c r="A146" s="109" t="s">
        <v>350</v>
      </c>
      <c r="B146" s="109" t="s">
        <v>246</v>
      </c>
    </row>
    <row r="147" spans="1:2">
      <c r="A147" s="109" t="s">
        <v>220</v>
      </c>
      <c r="B147" s="109" t="s">
        <v>199</v>
      </c>
    </row>
    <row r="148" spans="1:2">
      <c r="A148" s="110" t="s">
        <v>173</v>
      </c>
      <c r="B148" s="109" t="s">
        <v>200</v>
      </c>
    </row>
    <row r="149" spans="1:2">
      <c r="A149" s="109" t="s">
        <v>351</v>
      </c>
      <c r="B149" s="109" t="s">
        <v>201</v>
      </c>
    </row>
    <row r="150" spans="1:2">
      <c r="A150" s="109" t="s">
        <v>221</v>
      </c>
      <c r="B150" s="109" t="s">
        <v>202</v>
      </c>
    </row>
    <row r="151" spans="1:2">
      <c r="A151" s="109" t="s">
        <v>222</v>
      </c>
      <c r="B151" s="110" t="s">
        <v>204</v>
      </c>
    </row>
    <row r="152" spans="1:2">
      <c r="A152" s="109" t="s">
        <v>174</v>
      </c>
      <c r="B152" s="109" t="s">
        <v>162</v>
      </c>
    </row>
    <row r="153" spans="1:2">
      <c r="A153" s="109" t="s">
        <v>223</v>
      </c>
      <c r="B153" s="87"/>
    </row>
    <row r="154" spans="1:2">
      <c r="A154" s="109" t="s">
        <v>352</v>
      </c>
      <c r="B154" s="87"/>
    </row>
    <row r="155" spans="1:2">
      <c r="A155" s="110" t="s">
        <v>178</v>
      </c>
      <c r="B155" s="87"/>
    </row>
    <row r="156" spans="1:2">
      <c r="A156" s="109" t="s">
        <v>224</v>
      </c>
      <c r="B156" s="87" t="s">
        <v>356</v>
      </c>
    </row>
    <row r="157" spans="1:2">
      <c r="A157" s="109" t="s">
        <v>225</v>
      </c>
      <c r="B157" s="87"/>
    </row>
    <row r="158" spans="1:2">
      <c r="A158" s="109" t="s">
        <v>227</v>
      </c>
      <c r="B158" s="87"/>
    </row>
    <row r="159" spans="1:2">
      <c r="A159" s="109" t="s">
        <v>355</v>
      </c>
      <c r="B159" s="87"/>
    </row>
    <row r="160" spans="1:2">
      <c r="A160" s="109" t="s">
        <v>229</v>
      </c>
      <c r="B160" s="87"/>
    </row>
    <row r="161" spans="1:2">
      <c r="A161" s="109" t="s">
        <v>230</v>
      </c>
      <c r="B161" s="87"/>
    </row>
    <row r="162" spans="1:2">
      <c r="A162" s="109" t="s">
        <v>231</v>
      </c>
      <c r="B162" s="87"/>
    </row>
    <row r="163" spans="1:2">
      <c r="A163" s="109" t="s">
        <v>232</v>
      </c>
      <c r="B163" s="87"/>
    </row>
    <row r="164" spans="1:2">
      <c r="A164" s="109" t="s">
        <v>233</v>
      </c>
      <c r="B164" s="87"/>
    </row>
    <row r="165" spans="1:2">
      <c r="A165" s="109" t="s">
        <v>234</v>
      </c>
      <c r="B165" s="87"/>
    </row>
    <row r="166" spans="1:2">
      <c r="A166" s="109" t="s">
        <v>186</v>
      </c>
      <c r="B166" s="87"/>
    </row>
    <row r="167" spans="1:2">
      <c r="A167" s="109" t="s">
        <v>236</v>
      </c>
      <c r="B167" s="87"/>
    </row>
    <row r="168" spans="1:2">
      <c r="A168" s="109" t="s">
        <v>237</v>
      </c>
      <c r="B168" s="87"/>
    </row>
    <row r="169" spans="1:2">
      <c r="A169" s="109" t="s">
        <v>353</v>
      </c>
      <c r="B169" s="87"/>
    </row>
    <row r="170" spans="1:2">
      <c r="A170" s="109" t="s">
        <v>380</v>
      </c>
      <c r="B170" s="87"/>
    </row>
    <row r="171" spans="1:2">
      <c r="A171" s="109" t="s">
        <v>238</v>
      </c>
      <c r="B171" s="87"/>
    </row>
    <row r="172" spans="1:2">
      <c r="A172" s="109" t="s">
        <v>354</v>
      </c>
      <c r="B172" s="87"/>
    </row>
    <row r="173" spans="1:2">
      <c r="A173" s="109" t="s">
        <v>256</v>
      </c>
      <c r="B173" s="87"/>
    </row>
    <row r="174" spans="1:2">
      <c r="A174" s="109" t="s">
        <v>239</v>
      </c>
      <c r="B174" s="87"/>
    </row>
    <row r="175" spans="1:2">
      <c r="A175" s="109" t="s">
        <v>240</v>
      </c>
      <c r="B175" s="87"/>
    </row>
    <row r="176" spans="1:2">
      <c r="A176" s="109" t="s">
        <v>241</v>
      </c>
      <c r="B176" s="87"/>
    </row>
    <row r="177" spans="1:2">
      <c r="A177" s="109" t="s">
        <v>242</v>
      </c>
      <c r="B177" s="87"/>
    </row>
    <row r="178" spans="1:2">
      <c r="A178" s="109" t="s">
        <v>243</v>
      </c>
      <c r="B178" s="87"/>
    </row>
    <row r="179" spans="1:2">
      <c r="A179" s="109" t="s">
        <v>244</v>
      </c>
      <c r="B179" s="87"/>
    </row>
    <row r="180" spans="1:2">
      <c r="A180" s="109" t="s">
        <v>245</v>
      </c>
      <c r="B180" s="88"/>
    </row>
    <row r="181" spans="1:2">
      <c r="A181" s="109" t="s">
        <v>247</v>
      </c>
      <c r="B181" s="88"/>
    </row>
    <row r="182" spans="1:2">
      <c r="A182" s="109" t="s">
        <v>248</v>
      </c>
      <c r="B182" s="88"/>
    </row>
    <row r="183" spans="1:2">
      <c r="A183" s="109" t="s">
        <v>249</v>
      </c>
      <c r="B183" s="88"/>
    </row>
    <row r="184" spans="1:2">
      <c r="A184" s="110" t="s">
        <v>203</v>
      </c>
      <c r="B184" s="88"/>
    </row>
    <row r="185" spans="1:2">
      <c r="A185" s="91"/>
      <c r="B185" s="88"/>
    </row>
    <row r="186" spans="1:2">
      <c r="A186" s="91"/>
      <c r="B186" s="88"/>
    </row>
    <row r="187" spans="1:2">
      <c r="A187" s="91"/>
      <c r="B187" s="88"/>
    </row>
    <row r="188" spans="1:2">
      <c r="A188" s="91"/>
      <c r="B188" s="88"/>
    </row>
    <row r="189" spans="1:2">
      <c r="A189" s="91"/>
      <c r="B189" s="88"/>
    </row>
    <row r="190" spans="1:2">
      <c r="A190" s="92"/>
      <c r="B190" s="88"/>
    </row>
    <row r="191" spans="1:2">
      <c r="B191" s="88"/>
    </row>
    <row r="192" spans="1:2">
      <c r="A192" s="70" t="s">
        <v>274</v>
      </c>
    </row>
    <row r="193" spans="1:1">
      <c r="A193" s="71"/>
    </row>
    <row r="194" spans="1:1">
      <c r="A194" s="71" t="s">
        <v>279</v>
      </c>
    </row>
    <row r="195" spans="1:1">
      <c r="A195" s="71" t="s">
        <v>280</v>
      </c>
    </row>
    <row r="196" spans="1:1">
      <c r="A196" s="72" t="s">
        <v>275</v>
      </c>
    </row>
    <row r="197" spans="1:1">
      <c r="A197" s="72" t="s">
        <v>276</v>
      </c>
    </row>
    <row r="198" spans="1:1">
      <c r="A198" s="72" t="s">
        <v>277</v>
      </c>
    </row>
    <row r="199" spans="1:1">
      <c r="A199" s="72" t="s">
        <v>278</v>
      </c>
    </row>
    <row r="200" spans="1:1">
      <c r="A200" s="71" t="s">
        <v>281</v>
      </c>
    </row>
    <row r="201" spans="1:1">
      <c r="A201" s="71" t="s">
        <v>282</v>
      </c>
    </row>
    <row r="202" spans="1:1">
      <c r="A202" s="71" t="s">
        <v>283</v>
      </c>
    </row>
    <row r="203" spans="1:1">
      <c r="A203" s="71" t="s">
        <v>284</v>
      </c>
    </row>
    <row r="204" spans="1:1">
      <c r="A204" s="78" t="s">
        <v>289</v>
      </c>
    </row>
    <row r="205" spans="1:1">
      <c r="A205" s="73" t="s">
        <v>290</v>
      </c>
    </row>
    <row r="206" spans="1:1">
      <c r="A206" s="73"/>
    </row>
    <row r="207" spans="1:1">
      <c r="A207" s="71" t="s">
        <v>285</v>
      </c>
    </row>
    <row r="208" spans="1:1">
      <c r="A208" s="71" t="s">
        <v>286</v>
      </c>
    </row>
    <row r="209" spans="1:1">
      <c r="A209" s="74" t="s">
        <v>287</v>
      </c>
    </row>
  </sheetData>
  <sortState xmlns:xlrd2="http://schemas.microsoft.com/office/spreadsheetml/2017/richdata2" ref="A133:A185">
    <sortCondition ref="A132:A185"/>
  </sortState>
  <mergeCells count="11">
    <mergeCell ref="A58:B58"/>
    <mergeCell ref="A84:B84"/>
    <mergeCell ref="A85:B85"/>
    <mergeCell ref="A87:B87"/>
    <mergeCell ref="A93:B93"/>
    <mergeCell ref="A86:B86"/>
    <mergeCell ref="A88:B88"/>
    <mergeCell ref="A89:B89"/>
    <mergeCell ref="A90:B90"/>
    <mergeCell ref="A91:B91"/>
    <mergeCell ref="A92:B92"/>
  </mergeCells>
  <phoneticPr fontId="15" type="noConversion"/>
  <hyperlinks>
    <hyperlink ref="B97" r:id="rId1" xr:uid="{9625ACAC-A74E-4333-A10D-21C88B8B81D0}"/>
  </hyperlinks>
  <pageMargins left="0.75" right="0.75" top="1" bottom="1" header="0.5" footer="0.5"/>
  <pageSetup scale="66" orientation="portrait" horizontalDpi="4294967292" verticalDpi="4294967292"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45"/>
  <sheetViews>
    <sheetView topLeftCell="A2" workbookViewId="0">
      <selection activeCell="F45" sqref="F45"/>
    </sheetView>
  </sheetViews>
  <sheetFormatPr defaultColWidth="11" defaultRowHeight="15.6"/>
  <cols>
    <col min="5" max="5" width="38.3984375" bestFit="1" customWidth="1"/>
    <col min="6" max="6" width="13.19921875" customWidth="1"/>
    <col min="7" max="7" width="12.19921875" customWidth="1"/>
    <col min="8" max="8" width="12.59765625" customWidth="1"/>
    <col min="11" max="11" width="10" customWidth="1"/>
    <col min="12" max="12" width="5.19921875" customWidth="1"/>
  </cols>
  <sheetData>
    <row r="3" spans="1:6">
      <c r="A3" t="s">
        <v>259</v>
      </c>
      <c r="E3" t="s">
        <v>318</v>
      </c>
    </row>
    <row r="5" spans="1:6">
      <c r="A5" s="1" t="s">
        <v>80</v>
      </c>
      <c r="B5" s="1" t="s">
        <v>81</v>
      </c>
    </row>
    <row r="6" spans="1:6">
      <c r="A6" t="s">
        <v>65</v>
      </c>
      <c r="B6" s="52" t="s">
        <v>23</v>
      </c>
      <c r="E6" s="1" t="s">
        <v>362</v>
      </c>
      <c r="F6" s="1" t="s">
        <v>363</v>
      </c>
    </row>
    <row r="7" spans="1:6">
      <c r="A7" t="s">
        <v>66</v>
      </c>
      <c r="B7" s="52" t="s">
        <v>55</v>
      </c>
      <c r="E7" t="s">
        <v>68</v>
      </c>
      <c r="F7" t="s">
        <v>38</v>
      </c>
    </row>
    <row r="8" spans="1:6">
      <c r="A8" t="s">
        <v>67</v>
      </c>
      <c r="B8" s="52" t="s">
        <v>40</v>
      </c>
      <c r="E8" t="s">
        <v>309</v>
      </c>
      <c r="F8" t="s">
        <v>364</v>
      </c>
    </row>
    <row r="9" spans="1:6">
      <c r="A9" t="s">
        <v>68</v>
      </c>
      <c r="B9" s="52" t="s">
        <v>25</v>
      </c>
      <c r="E9" t="s">
        <v>330</v>
      </c>
      <c r="F9" t="s">
        <v>297</v>
      </c>
    </row>
    <row r="10" spans="1:6">
      <c r="A10" t="s">
        <v>69</v>
      </c>
      <c r="B10" s="52" t="s">
        <v>26</v>
      </c>
      <c r="E10" t="s">
        <v>65</v>
      </c>
      <c r="F10" t="s">
        <v>55</v>
      </c>
    </row>
    <row r="11" spans="1:6">
      <c r="A11" t="s">
        <v>70</v>
      </c>
      <c r="B11" s="52" t="s">
        <v>27</v>
      </c>
      <c r="E11" t="s">
        <v>69</v>
      </c>
      <c r="F11" t="s">
        <v>36</v>
      </c>
    </row>
    <row r="12" spans="1:6">
      <c r="A12" t="s">
        <v>71</v>
      </c>
      <c r="B12" s="52" t="s">
        <v>29</v>
      </c>
      <c r="E12" t="s">
        <v>67</v>
      </c>
      <c r="F12" t="s">
        <v>360</v>
      </c>
    </row>
    <row r="13" spans="1:6">
      <c r="A13" t="s">
        <v>72</v>
      </c>
      <c r="B13" s="52" t="s">
        <v>30</v>
      </c>
      <c r="E13" t="s">
        <v>66</v>
      </c>
      <c r="F13" t="s">
        <v>33</v>
      </c>
    </row>
    <row r="14" spans="1:6">
      <c r="A14" t="s">
        <v>82</v>
      </c>
      <c r="B14" s="52" t="s">
        <v>44</v>
      </c>
      <c r="E14" t="s">
        <v>361</v>
      </c>
      <c r="F14" t="s">
        <v>77</v>
      </c>
    </row>
    <row r="15" spans="1:6">
      <c r="A15" s="52" t="s">
        <v>83</v>
      </c>
      <c r="B15" s="52" t="s">
        <v>43</v>
      </c>
      <c r="E15" t="s">
        <v>72</v>
      </c>
      <c r="F15" t="s">
        <v>34</v>
      </c>
    </row>
    <row r="16" spans="1:6">
      <c r="B16" s="52" t="s">
        <v>73</v>
      </c>
      <c r="E16" t="s">
        <v>2</v>
      </c>
      <c r="F16" t="s">
        <v>5</v>
      </c>
    </row>
    <row r="17" spans="2:6">
      <c r="B17" s="52" t="s">
        <v>74</v>
      </c>
      <c r="E17" t="s">
        <v>316</v>
      </c>
      <c r="F17" t="s">
        <v>58</v>
      </c>
    </row>
    <row r="18" spans="2:6">
      <c r="B18" s="52" t="s">
        <v>33</v>
      </c>
      <c r="E18" t="s">
        <v>310</v>
      </c>
      <c r="F18" t="s">
        <v>44</v>
      </c>
    </row>
    <row r="19" spans="2:6">
      <c r="B19" s="52" t="s">
        <v>54</v>
      </c>
      <c r="E19" t="s">
        <v>311</v>
      </c>
      <c r="F19" t="s">
        <v>358</v>
      </c>
    </row>
    <row r="20" spans="2:6">
      <c r="B20" s="52" t="s">
        <v>34</v>
      </c>
      <c r="E20" t="s">
        <v>312</v>
      </c>
      <c r="F20" t="s">
        <v>300</v>
      </c>
    </row>
    <row r="21" spans="2:6">
      <c r="B21" s="52" t="s">
        <v>2</v>
      </c>
      <c r="E21" t="s">
        <v>313</v>
      </c>
      <c r="F21" t="s">
        <v>390</v>
      </c>
    </row>
    <row r="22" spans="2:6">
      <c r="B22" s="52" t="s">
        <v>38</v>
      </c>
      <c r="E22" t="s">
        <v>314</v>
      </c>
      <c r="F22" t="s">
        <v>25</v>
      </c>
    </row>
    <row r="23" spans="2:6">
      <c r="B23" s="52" t="s">
        <v>4</v>
      </c>
      <c r="E23" t="s">
        <v>315</v>
      </c>
      <c r="F23" t="s">
        <v>265</v>
      </c>
    </row>
    <row r="24" spans="2:6">
      <c r="B24" s="52" t="s">
        <v>41</v>
      </c>
      <c r="E24" t="s">
        <v>317</v>
      </c>
      <c r="F24" t="s">
        <v>74</v>
      </c>
    </row>
    <row r="25" spans="2:6">
      <c r="B25" s="52" t="s">
        <v>75</v>
      </c>
      <c r="F25" t="s">
        <v>79</v>
      </c>
    </row>
    <row r="26" spans="2:6">
      <c r="B26" s="52" t="s">
        <v>76</v>
      </c>
      <c r="F26" t="s">
        <v>40</v>
      </c>
    </row>
    <row r="27" spans="2:6">
      <c r="B27" s="52" t="s">
        <v>36</v>
      </c>
      <c r="F27" t="s">
        <v>2</v>
      </c>
    </row>
    <row r="28" spans="2:6">
      <c r="B28" s="52" t="s">
        <v>3</v>
      </c>
      <c r="F28" t="s">
        <v>319</v>
      </c>
    </row>
    <row r="29" spans="2:6">
      <c r="B29" s="52" t="s">
        <v>58</v>
      </c>
      <c r="F29" t="s">
        <v>75</v>
      </c>
    </row>
    <row r="30" spans="2:6">
      <c r="B30" s="52" t="s">
        <v>6</v>
      </c>
      <c r="F30" t="s">
        <v>76</v>
      </c>
    </row>
    <row r="31" spans="2:6">
      <c r="B31" s="52" t="s">
        <v>56</v>
      </c>
      <c r="F31" t="s">
        <v>357</v>
      </c>
    </row>
    <row r="32" spans="2:6">
      <c r="B32" s="52" t="s">
        <v>35</v>
      </c>
      <c r="F32" t="s">
        <v>41</v>
      </c>
    </row>
    <row r="33" spans="2:6">
      <c r="B33" s="52" t="s">
        <v>5</v>
      </c>
      <c r="F33" t="s">
        <v>359</v>
      </c>
    </row>
    <row r="34" spans="2:6">
      <c r="B34" s="52" t="s">
        <v>77</v>
      </c>
      <c r="F34" t="s">
        <v>54</v>
      </c>
    </row>
    <row r="35" spans="2:6">
      <c r="B35" s="52" t="s">
        <v>57</v>
      </c>
      <c r="F35" t="s">
        <v>3</v>
      </c>
    </row>
    <row r="36" spans="2:6">
      <c r="B36" s="52" t="s">
        <v>78</v>
      </c>
      <c r="F36" t="s">
        <v>78</v>
      </c>
    </row>
    <row r="37" spans="2:6">
      <c r="B37" s="52" t="s">
        <v>79</v>
      </c>
      <c r="F37" t="s">
        <v>35</v>
      </c>
    </row>
    <row r="38" spans="2:6">
      <c r="B38" s="52" t="s">
        <v>83</v>
      </c>
      <c r="F38" t="s">
        <v>27</v>
      </c>
    </row>
    <row r="39" spans="2:6">
      <c r="F39" t="s">
        <v>26</v>
      </c>
    </row>
    <row r="40" spans="2:6">
      <c r="F40" t="s">
        <v>23</v>
      </c>
    </row>
    <row r="41" spans="2:6">
      <c r="F41" t="s">
        <v>320</v>
      </c>
    </row>
    <row r="42" spans="2:6">
      <c r="F42" t="s">
        <v>321</v>
      </c>
    </row>
    <row r="43" spans="2:6">
      <c r="F43" t="s">
        <v>322</v>
      </c>
    </row>
    <row r="44" spans="2:6">
      <c r="F44" t="s">
        <v>313</v>
      </c>
    </row>
    <row r="45" spans="2:6">
      <c r="F45" t="s">
        <v>323</v>
      </c>
    </row>
  </sheetData>
  <sortState xmlns:xlrd2="http://schemas.microsoft.com/office/spreadsheetml/2017/richdata2" ref="F7:F39">
    <sortCondition ref="F7"/>
  </sortState>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Grants List Template</vt:lpstr>
      <vt:lpstr>Taxonomy</vt:lpstr>
      <vt:lpstr>Data Validation Lists</vt:lpstr>
      <vt:lpstr>Taxonomy!_ftnref1</vt:lpstr>
      <vt:lpstr>Taxonomy!_ftnref2</vt:lpstr>
      <vt:lpstr>Taxonomy!Print_Area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Baehr</dc:creator>
  <cp:lastModifiedBy>Caterina Gironda</cp:lastModifiedBy>
  <cp:lastPrinted>2015-03-27T14:28:41Z</cp:lastPrinted>
  <dcterms:created xsi:type="dcterms:W3CDTF">2014-02-24T04:44:03Z</dcterms:created>
  <dcterms:modified xsi:type="dcterms:W3CDTF">2024-04-11T21:39:51Z</dcterms:modified>
</cp:coreProperties>
</file>