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hidePivotFieldList="1" autoCompressPictures="0"/>
  <mc:AlternateContent xmlns:mc="http://schemas.openxmlformats.org/markup-compatibility/2006">
    <mc:Choice Requires="x15">
      <x15ac:absPath xmlns:x15ac="http://schemas.microsoft.com/office/spreadsheetml/2010/11/ac" url="C:\Users\Caterina Gironda\OneDrive - Funders Concerned About AIDS\Documents\2022\Resource Tracking 2022\Templates.Taxonomies.Policies\"/>
    </mc:Choice>
  </mc:AlternateContent>
  <xr:revisionPtr revIDLastSave="0" documentId="8_{7D396ABF-438E-471E-88F9-9C17BA535CC6}" xr6:coauthVersionLast="47" xr6:coauthVersionMax="47" xr10:uidLastSave="{00000000-0000-0000-0000-000000000000}"/>
  <bookViews>
    <workbookView xWindow="-120" yWindow="-120" windowWidth="29040" windowHeight="15840" tabRatio="500" xr2:uid="{00000000-000D-0000-FFFF-FFFF00000000}"/>
  </bookViews>
  <sheets>
    <sheet name="Grants List Template" sheetId="1" r:id="rId1"/>
    <sheet name="Taxonomy" sheetId="2" r:id="rId2"/>
    <sheet name="Data Validation Lists" sheetId="5" state="hidden" r:id="rId3"/>
  </sheets>
  <definedNames>
    <definedName name="_xlnm._FilterDatabase" localSheetId="0" hidden="1">'Grants List Template'!$A$7:$AK$7</definedName>
    <definedName name="_ftn1" localSheetId="1">Taxonomy!#REF!</definedName>
    <definedName name="_ftn3" localSheetId="1">Taxonomy!#REF!</definedName>
    <definedName name="_ftnref1" localSheetId="1">Taxonomy!$A$84</definedName>
    <definedName name="_ftnref2" localSheetId="1">Taxonomy!$A$85</definedName>
    <definedName name="_ftnref3" localSheetId="1">Taxonomy!#REF!</definedName>
    <definedName name="African_American__U.S.">'Data Validation Lists'!#REF!</definedName>
    <definedName name="_xlnm.Print_Area" localSheetId="1">Taxonomy!$A$1:$B$80</definedName>
    <definedName name="TargetPopulation" localSheetId="2">'Data Validation Lists'!#REF!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<sst xmlns="http://schemas.openxmlformats.org/spreadsheetml/2006/main" count="462" uniqueCount="393">
  <si>
    <t>Grantee Organization Name</t>
  </si>
  <si>
    <t xml:space="preserve">Grant Description </t>
  </si>
  <si>
    <t>Orphans &amp; vulnerable children</t>
  </si>
  <si>
    <t>Rural populations</t>
  </si>
  <si>
    <t>People who inject drugs</t>
  </si>
  <si>
    <t>Health care workers</t>
  </si>
  <si>
    <t>Migrants</t>
  </si>
  <si>
    <t>If  you would prefer not to identify the grantee due to safety concerns, please note the grantee as "Anonymous."</t>
  </si>
  <si>
    <t>Organization name:</t>
  </si>
  <si>
    <t>U.S Regions</t>
  </si>
  <si>
    <t>INTENDED USE CATEGORIES</t>
  </si>
  <si>
    <t xml:space="preserve">1. Prevention </t>
  </si>
  <si>
    <t>FCAA RESOURCE TRACKING TAXONOMY</t>
  </si>
  <si>
    <t>2. Treatment</t>
  </si>
  <si>
    <t>3. Social services</t>
  </si>
  <si>
    <t>4. Advocacy</t>
  </si>
  <si>
    <t xml:space="preserve">5. Research </t>
  </si>
  <si>
    <t xml:space="preserve">6. Orphans and vulnerable children </t>
  </si>
  <si>
    <t>Includes: Activities to reduce stigma &amp; discrimination, activities to develop a strong HIV constituency &amp; enhance responses to HIV, provision of legal services and other activities to promote access &amp; rights, AIDS-specific institutional development/strengthening, programs to reduce gender-based violence, films and other communications to increase general awareness of HIV/AIDS issues</t>
  </si>
  <si>
    <t>Includes: medical, prevention, and social science research</t>
  </si>
  <si>
    <t>Includes: Education, basic health care, family/home/community support, social services, and institutional care for children orphaned or made vulnerable by HIV/AIDS</t>
  </si>
  <si>
    <t>TARGET POPULATIONS CATEGORIES</t>
  </si>
  <si>
    <t>1. Age</t>
  </si>
  <si>
    <t>Youth (15-24)</t>
  </si>
  <si>
    <t>2. Gender</t>
  </si>
  <si>
    <t>Men &amp; boys</t>
  </si>
  <si>
    <t>Women &amp; girls</t>
  </si>
  <si>
    <t>Transgender</t>
  </si>
  <si>
    <t>3. Ethnicity/race</t>
  </si>
  <si>
    <t>African American (U.S.)</t>
  </si>
  <si>
    <t>Latino (U.S.)</t>
  </si>
  <si>
    <t>General LGBTQ</t>
  </si>
  <si>
    <t>Gay men/men who have sex with men</t>
  </si>
  <si>
    <t>Families</t>
  </si>
  <si>
    <t>Grandmothers &amp; other caregivers</t>
  </si>
  <si>
    <t>Sex workers</t>
  </si>
  <si>
    <t>Economically disadvantaged/homeless</t>
  </si>
  <si>
    <t>Other: Please provide</t>
  </si>
  <si>
    <t>People living with HIV (general)</t>
  </si>
  <si>
    <t>General population (including medical research for a general population)</t>
  </si>
  <si>
    <t>Older adults (over 50)</t>
  </si>
  <si>
    <t>People with disabilities</t>
  </si>
  <si>
    <t>4. Sexual identity</t>
  </si>
  <si>
    <t>Ethnic minority (outside U.S.)</t>
  </si>
  <si>
    <t>Indigenous</t>
  </si>
  <si>
    <t>5. Family relationship</t>
  </si>
  <si>
    <t>6. Health</t>
  </si>
  <si>
    <t>7. Social and economic status</t>
  </si>
  <si>
    <t>8. Occupation</t>
  </si>
  <si>
    <t>9. Other</t>
  </si>
  <si>
    <t>Sensitive information- not able to provide</t>
  </si>
  <si>
    <t>No target population specified</t>
  </si>
  <si>
    <t>People co-infected with HIV and Hepatitis C</t>
  </si>
  <si>
    <t>People co-infected with HIV and TB</t>
  </si>
  <si>
    <t>Pregnant women/mothers &amp; babies</t>
  </si>
  <si>
    <t>Children (0-14)</t>
  </si>
  <si>
    <t>Refugees/displaced persons</t>
  </si>
  <si>
    <t>Key affected populations not broken down</t>
  </si>
  <si>
    <t>Incarcerated/formerly incarcerated</t>
  </si>
  <si>
    <t xml:space="preserve">Afghanistan, Algeria, Bahrain, Egypt, Iran, Iraq, Israel, Jordan, Kuwait, Lebanon, Libya, Morocco, Oman, Palestinian Territories, Qatar, Saudi Arabia, Sudan, Syria, Tunisia, United Arab Emirates, Yemen  </t>
  </si>
  <si>
    <t xml:space="preserve">Australia, Bangladesh, Bhutan, Fiji, India, Maldives, Nepal, New Zealand, Pakistan, Papua New Guinea, Samoa, Sri Lanka, Timor-Leste </t>
  </si>
  <si>
    <r>
      <rPr>
        <b/>
        <u/>
        <sz val="12"/>
        <color theme="1"/>
        <rFont val="Calibri"/>
        <family val="2"/>
        <scheme val="minor"/>
      </rPr>
      <t>Global</t>
    </r>
    <r>
      <rPr>
        <sz val="12"/>
        <color theme="1"/>
        <rFont val="Calibri"/>
        <family val="2"/>
        <scheme val="minor"/>
      </rPr>
      <t xml:space="preserve"> (Non country-specific)  funding: of a worldwide reach or target population rather than a specific national or regional impact, such as research or global advocacy efforts.</t>
    </r>
  </si>
  <si>
    <t xml:space="preserve">Does this grant address LGBTQ  issues? </t>
  </si>
  <si>
    <t xml:space="preserve">Does this grant address Human Rights issues? </t>
  </si>
  <si>
    <t>Please type 'x' if yes.</t>
  </si>
  <si>
    <t>Prevention</t>
  </si>
  <si>
    <t>Treatment</t>
  </si>
  <si>
    <t>Social Services</t>
  </si>
  <si>
    <t>Advocacy</t>
  </si>
  <si>
    <t>Research</t>
  </si>
  <si>
    <t>Orphans and vulnerable children</t>
  </si>
  <si>
    <t>Elimination of mother-to-child-transmission</t>
  </si>
  <si>
    <t>Human resources</t>
  </si>
  <si>
    <t>LGBTQ - General</t>
  </si>
  <si>
    <t>MSM - including gay men</t>
  </si>
  <si>
    <t>People co-infected with HIV/Hep C</t>
  </si>
  <si>
    <t>People co-infected with HIV/TB</t>
  </si>
  <si>
    <t>General population (including research for a general population)</t>
  </si>
  <si>
    <t>Sensitive info withheld</t>
  </si>
  <si>
    <t>No target population</t>
  </si>
  <si>
    <t>INTENDED USE</t>
  </si>
  <si>
    <t>TARGET POPULATION</t>
  </si>
  <si>
    <t>Target Population 1</t>
  </si>
  <si>
    <t>Target Population 2</t>
  </si>
  <si>
    <t>Target Population 3</t>
  </si>
  <si>
    <t>General Operating/Administration</t>
  </si>
  <si>
    <t>Other (Provide in next column)</t>
  </si>
  <si>
    <t>7. Elimination of mother-to-child transmission (EMTCT)</t>
  </si>
  <si>
    <t>Intended Use: Other/Additional</t>
  </si>
  <si>
    <t>Target Population: Other/Additional</t>
  </si>
  <si>
    <t>HUMAN RIGHTS GRANT</t>
  </si>
  <si>
    <t>The IHRFG and Foundation Center Advancing Human Rights Initiative defines human rights grantmaking as: A grant or grants program which seeks systemic change in the implementation of the rights that follow through the strategic application of philanthropic funds for or to individuals, communities, institutions, and movements.</t>
  </si>
  <si>
    <r>
      <t>For purposes of this resource tracking of AIDS-related philanthropic giving, this would include funding strategies such as, but not limited to the key human rights programs as enshrined in paragraph 80 of the 2011 Political Declaration and promoted by UNAIDS as part of every national response to HIV</t>
    </r>
    <r>
      <rPr>
        <sz val="12"/>
        <color theme="1"/>
        <rFont val="Calibri"/>
        <family val="2"/>
        <scheme val="minor"/>
      </rPr>
      <t>:</t>
    </r>
  </si>
  <si>
    <t>·       HIV-related legal services</t>
  </si>
  <si>
    <r>
      <rPr>
        <b/>
        <sz val="12"/>
        <color theme="1"/>
        <rFont val="Calibri"/>
        <family val="2"/>
        <scheme val="minor"/>
      </rPr>
      <t>·       Monitoring and reforming laws, regulations and policies</t>
    </r>
    <r>
      <rPr>
        <sz val="12"/>
        <color theme="1"/>
        <rFont val="Calibri"/>
        <family val="2"/>
        <scheme val="minor"/>
      </rPr>
      <t xml:space="preserve"> relating to HIV</t>
    </r>
  </si>
  <si>
    <r>
      <rPr>
        <b/>
        <sz val="12"/>
        <color theme="1"/>
        <rFont val="Calibri"/>
        <family val="2"/>
        <scheme val="minor"/>
      </rPr>
      <t>·       Rights/legal literacy</t>
    </r>
    <r>
      <rPr>
        <sz val="12"/>
        <color theme="1"/>
        <rFont val="Calibri"/>
        <family val="2"/>
        <scheme val="minor"/>
      </rPr>
      <t>, e.g. helping people to know laws, rights, and legal recourse</t>
    </r>
  </si>
  <si>
    <t>·       Sensitization of law-makers and law enforcement agents</t>
  </si>
  <si>
    <t>·       Training health care providers on human rights and medical ethics</t>
  </si>
  <si>
    <r>
      <rPr>
        <b/>
        <sz val="12"/>
        <color theme="1"/>
        <rFont val="Calibri"/>
        <family val="2"/>
        <scheme val="minor"/>
      </rPr>
      <t>·       Reducing gender inequality, discrimination and violence</t>
    </r>
    <r>
      <rPr>
        <sz val="12"/>
        <color theme="1"/>
        <rFont val="Calibri"/>
        <family val="2"/>
        <scheme val="minor"/>
      </rPr>
      <t xml:space="preserve"> against women in the context of HIV</t>
    </r>
  </si>
  <si>
    <r>
      <rPr>
        <b/>
        <sz val="12"/>
        <color theme="1"/>
        <rFont val="Calibri"/>
        <family val="2"/>
        <scheme val="minor"/>
      </rPr>
      <t>·       Reducing discrimination against key populations</t>
    </r>
    <r>
      <rPr>
        <sz val="12"/>
        <color theme="1"/>
        <rFont val="Calibri"/>
        <family val="2"/>
        <scheme val="minor"/>
      </rPr>
      <t xml:space="preserve"> in the context of HIV (e.g. people living with HIV, men who have sex with men, transgender people, sex workers, people who use drugs, migrants, prisoners).</t>
    </r>
  </si>
  <si>
    <r>
      <t xml:space="preserve">·       Stigma and discrimination reduction </t>
    </r>
    <r>
      <rPr>
        <sz val="12"/>
        <color theme="1"/>
        <rFont val="Calibri"/>
        <family val="2"/>
        <scheme val="minor"/>
      </rPr>
      <t>(programs that work to address drivers or manifestations of stigma and discrimination, and include: Measurement of S&amp;D through Stigma Index, in healthcare settings and in general population; Community-led and peer-to-peer interaction; Use of media, including “edutainment”; Engagement with religious and community leaders, and celebrities; Inclusion of non-discrimination as part of institutional and workplace policies in employment/education</t>
    </r>
  </si>
  <si>
    <t>Examples include health systems strengthening, fundraising events and activities, and funding that is unspecified or unable to be disaggregated</t>
  </si>
  <si>
    <t>U.S. State of Benefit</t>
  </si>
  <si>
    <t xml:space="preserve"> Country of Benefit (geography served)</t>
  </si>
  <si>
    <t>Global/Region of Benefit (if not country-specific funding)</t>
  </si>
  <si>
    <t xml:space="preserve">Select from the drop-down menu. Please see the Taxonomy tab for definitions of categories. </t>
  </si>
  <si>
    <t>Intended Use 1</t>
  </si>
  <si>
    <t>Intended Use 2</t>
  </si>
  <si>
    <t>Intended Use 3</t>
  </si>
  <si>
    <t xml:space="preserve">If not provided within the list, please describe the intended use of the grant in this column. If the grant went to more than three categories, please list any additional categories here. </t>
  </si>
  <si>
    <t>Select from the drop-down menu. Please list all supported populations.</t>
  </si>
  <si>
    <t>If this grant addresses another population not provided in the list, please describe here. If the grant went to more than three target populations, please list additional here.</t>
  </si>
  <si>
    <t>Includes: Counseling &amp; testing related to EMTCT, ARV treatment within the context of EMTCT, safe infant feeding practices, and delivery and other services that are part of EMTCT programs</t>
  </si>
  <si>
    <t xml:space="preserve">GEOGRAPHIC REGIONS </t>
  </si>
  <si>
    <t>Please type 'x' if yes. See the Taxonomy tab for how we define a human rights grant.</t>
  </si>
  <si>
    <t>Includes: HIV testing, VCT,  harm reduction, male circumcision, PrEP, STI prevention, health-related awareness/education/social &amp; behavior change programs</t>
  </si>
  <si>
    <t>Includes: all medical care and drug treatment (clinic, community, and home-based care; ARV and OI treatment), end-of-life/palliative care, lab services, and provider/patient treatment information</t>
  </si>
  <si>
    <t>U.S. Region of Benefit</t>
  </si>
  <si>
    <t>Only for a project benefiting the U.S. Please use two-letter abbreviation format (NY, CA, etc)</t>
  </si>
  <si>
    <r>
      <rPr>
        <b/>
        <sz val="12"/>
        <color rgb="FF2D383A"/>
        <rFont val="Calibri"/>
        <family val="2"/>
        <scheme val="minor"/>
      </rPr>
      <t>NE</t>
    </r>
    <r>
      <rPr>
        <sz val="12"/>
        <color rgb="FF2D383A"/>
        <rFont val="Calibri"/>
        <family val="2"/>
        <scheme val="minor"/>
      </rPr>
      <t xml:space="preserve">: Northeast (CT, MA, ME, NH, NJ, NY, PA, RI, VT) </t>
    </r>
  </si>
  <si>
    <r>
      <rPr>
        <b/>
        <sz val="12"/>
        <color rgb="FF2D383A"/>
        <rFont val="Calibri"/>
        <family val="2"/>
        <scheme val="minor"/>
      </rPr>
      <t>SO</t>
    </r>
    <r>
      <rPr>
        <sz val="12"/>
        <color rgb="FF2D383A"/>
        <rFont val="Calibri"/>
        <family val="2"/>
        <scheme val="minor"/>
      </rPr>
      <t xml:space="preserve">: South (AL, AR, DC, DE, FL, GA, KY, LA, MD, MS, NC, OK, SC, TN, TX, VA, WV) </t>
    </r>
  </si>
  <si>
    <r>
      <rPr>
        <b/>
        <sz val="12"/>
        <color rgb="FF2D383A"/>
        <rFont val="Calibri"/>
        <family val="2"/>
        <scheme val="minor"/>
      </rPr>
      <t>MW</t>
    </r>
    <r>
      <rPr>
        <sz val="12"/>
        <color rgb="FF2D383A"/>
        <rFont val="Calibri"/>
        <family val="2"/>
        <scheme val="minor"/>
      </rPr>
      <t xml:space="preserve">: Midwest (IA, IL, IN, KS, MI, MN, MO, NE, ND, OH, SD, WI) </t>
    </r>
  </si>
  <si>
    <r>
      <rPr>
        <b/>
        <sz val="12"/>
        <color rgb="FF2D383A"/>
        <rFont val="Calibri"/>
        <family val="2"/>
        <scheme val="minor"/>
      </rPr>
      <t>W</t>
    </r>
    <r>
      <rPr>
        <sz val="12"/>
        <color rgb="FF2D383A"/>
        <rFont val="Calibri"/>
        <family val="2"/>
        <scheme val="minor"/>
      </rPr>
      <t xml:space="preserve">: West (AK, AZ, CA, CO, HI, ID, MT, NV, NM, OR, UT, WA, WY) </t>
    </r>
  </si>
  <si>
    <r>
      <rPr>
        <b/>
        <sz val="12"/>
        <color rgb="FF2D383A"/>
        <rFont val="Calibri"/>
        <family val="2"/>
        <scheme val="minor"/>
      </rPr>
      <t>UST</t>
    </r>
    <r>
      <rPr>
        <sz val="12"/>
        <color rgb="FF2D383A"/>
        <rFont val="Calibri"/>
        <family val="2"/>
        <scheme val="minor"/>
      </rPr>
      <t xml:space="preserve">: U.S. territories (PR, VI) </t>
    </r>
  </si>
  <si>
    <r>
      <rPr>
        <b/>
        <sz val="12"/>
        <color rgb="FF2D383A"/>
        <rFont val="Calibri"/>
        <family val="2"/>
        <scheme val="minor"/>
      </rPr>
      <t>US-National</t>
    </r>
    <r>
      <rPr>
        <sz val="12"/>
        <color rgb="FF2D383A"/>
        <rFont val="Calibri"/>
        <family val="2"/>
        <scheme val="minor"/>
      </rPr>
      <t>: U.S. - National (not to a specific state or region)</t>
    </r>
  </si>
  <si>
    <t xml:space="preserve">CAR: Caribbean </t>
  </si>
  <si>
    <t xml:space="preserve">LA: Latin America </t>
  </si>
  <si>
    <t xml:space="preserve">WCE: Western and Central Europe </t>
  </si>
  <si>
    <t xml:space="preserve">EECA: Eastern Europe and Central Asia </t>
  </si>
  <si>
    <t xml:space="preserve">WCA: West and Central Africa </t>
  </si>
  <si>
    <t xml:space="preserve">ESA: East and Southern Africa </t>
  </si>
  <si>
    <t xml:space="preserve">NAME: North Africa and the Middle East </t>
  </si>
  <si>
    <t xml:space="preserve">SAP: South Asia and the Pacific </t>
  </si>
  <si>
    <t xml:space="preserve">EASEA: East Asia and South East Asia </t>
  </si>
  <si>
    <t>If the grant is for a region not a country, please see the taxonomy tab for regional definitions and enter the region. If grant is for a global reach (such as research) please enter 'Global'. Please use regional abbreviations as per Taxonomy.</t>
  </si>
  <si>
    <t>Only for a project benefiting the U.S. See Taxonomy for regional definitions. Please use abbreviation format as per Taxonomy.</t>
  </si>
  <si>
    <t>Where the grant/project is  impacting- which may be different than where grantee is located. If the grant went to multiple countries, please provide the amount that went to each country. Please enter 'Regional' or 'Global' if funding is not country-specific and fill out the next column for region.</t>
  </si>
  <si>
    <t xml:space="preserve">Austria, Belgium, Denmark, Finland, France, Germany, Greece, Iceland, Ireland, Italy, Liechtenstein, Luxembourg, Netherlands, Norway, Portugal, Spain, Sweden, Switzerland, United Kingdom, Vatican City </t>
  </si>
  <si>
    <t xml:space="preserve">Armenia, Albania, Azerbaijan, Belarus, Bosnia and Herzegovina, Bulgaria, Croatia, Cyprus, Czech Republic, Estonia, Georgia, Hungary, Kazakhstan, Kosovo, Kyrgyzstan, Latvia, Lithuania, Macedonia, Malta, Moldova, Poland, Romania, Russia, Serbia and Montenegro, Slovakia, Slovenia, Tajikistan, Turkey, Turkmenistan, Ukraine, Uzbekistan </t>
  </si>
  <si>
    <t xml:space="preserve">Benin, Burkina Faso, Burundi, Cameroon, Cape Verde, Central African Republic, Chad, Congo Brazzaville, Democratic Republic of Congo, Côte d'Ivoire, Equatorial Guinea, Gabon, Gambia, Ghana, Guinea-Bissau, Guinea Conakry, Liberia, Mali, Mauritania, Niger, Nigeria, Sao Tome, Senegal, Sierra Leone, Togo </t>
  </si>
  <si>
    <t xml:space="preserve">Argentina, Belize, Bolivia, Brazil, Chile, Colombia, Costa Rica, Ecuador, El Salvador, French Guiana, Guatemala, Honduras, Mexico, Nicaragua, Panama, Paraguay, Peru, Uruguay, Venezuela </t>
  </si>
  <si>
    <r>
      <rPr>
        <b/>
        <sz val="12"/>
        <color theme="1"/>
        <rFont val="Calibri"/>
        <family val="2"/>
        <scheme val="minor"/>
      </rPr>
      <t>US</t>
    </r>
    <r>
      <rPr>
        <sz val="12"/>
        <color theme="1"/>
        <rFont val="Calibri"/>
        <family val="2"/>
        <scheme val="minor"/>
      </rPr>
      <t xml:space="preserve">: United States; </t>
    </r>
    <r>
      <rPr>
        <b/>
        <sz val="12"/>
        <color theme="1"/>
        <rFont val="Calibri"/>
        <family val="2"/>
        <scheme val="minor"/>
      </rPr>
      <t>Canada</t>
    </r>
    <r>
      <rPr>
        <sz val="12"/>
        <color theme="1"/>
        <rFont val="Calibri"/>
        <family val="2"/>
        <scheme val="minor"/>
      </rPr>
      <t>:</t>
    </r>
    <r>
      <rPr>
        <sz val="12"/>
        <color theme="1"/>
        <rFont val="Calibri"/>
        <family val="2"/>
        <scheme val="minor"/>
      </rPr>
      <t xml:space="preserve"> Canada</t>
    </r>
  </si>
  <si>
    <t>Currency</t>
  </si>
  <si>
    <t xml:space="preserve">Disbursements are the amount of funding expended on grants/projects in a given year and may include funding from commitments made in prior years as well as in the current year. </t>
  </si>
  <si>
    <r>
      <t xml:space="preserve">Please provide original currency as symbol (GBP, EUR, CAD, etc)  if </t>
    </r>
    <r>
      <rPr>
        <b/>
        <u/>
        <sz val="12"/>
        <rFont val="Calibri (Body)"/>
      </rPr>
      <t>not</t>
    </r>
    <r>
      <rPr>
        <b/>
        <sz val="12"/>
        <rFont val="Calibri"/>
        <family val="2"/>
        <scheme val="minor"/>
      </rPr>
      <t xml:space="preserve"> USD.</t>
    </r>
  </si>
  <si>
    <t>Does this grant benefit adolescent girls?</t>
  </si>
  <si>
    <t>Afghanistan</t>
  </si>
  <si>
    <t>Benin</t>
  </si>
  <si>
    <t>Burkina Faso</t>
  </si>
  <si>
    <t>Burundi</t>
  </si>
  <si>
    <t>Cambodia</t>
  </si>
  <si>
    <t>Central African Republic</t>
  </si>
  <si>
    <t>Chad</t>
  </si>
  <si>
    <t>Comoros</t>
  </si>
  <si>
    <t>Eritrea</t>
  </si>
  <si>
    <t>Ethiopia</t>
  </si>
  <si>
    <t>Gambia, The</t>
  </si>
  <si>
    <t>Guinea</t>
  </si>
  <si>
    <t>Haiti</t>
  </si>
  <si>
    <t>Liberia</t>
  </si>
  <si>
    <t>Madagascar</t>
  </si>
  <si>
    <t>Malawi</t>
  </si>
  <si>
    <t>Mali</t>
  </si>
  <si>
    <t>Mozambique</t>
  </si>
  <si>
    <t>Nepal</t>
  </si>
  <si>
    <t>Niger</t>
  </si>
  <si>
    <t>Rwanda</t>
  </si>
  <si>
    <t>Sierra Leone</t>
  </si>
  <si>
    <t>South Sudan</t>
  </si>
  <si>
    <t>Tanzania</t>
  </si>
  <si>
    <t>Togo</t>
  </si>
  <si>
    <t>Uganda</t>
  </si>
  <si>
    <t>Zimbabwe</t>
  </si>
  <si>
    <t>Low income countries</t>
  </si>
  <si>
    <t>Armenia</t>
  </si>
  <si>
    <t>Bangladesh</t>
  </si>
  <si>
    <t>Bhutan</t>
  </si>
  <si>
    <t>Bolivia</t>
  </si>
  <si>
    <t>Cabo Verde</t>
  </si>
  <si>
    <t>Cameroon</t>
  </si>
  <si>
    <t>Congo, Rep.</t>
  </si>
  <si>
    <t>Côte d'Ivoire</t>
  </si>
  <si>
    <t>Djibouti</t>
  </si>
  <si>
    <t>El Salvador</t>
  </si>
  <si>
    <t>Georgia</t>
  </si>
  <si>
    <t>Ghana</t>
  </si>
  <si>
    <t>Guyana</t>
  </si>
  <si>
    <t>Honduras</t>
  </si>
  <si>
    <t>India</t>
  </si>
  <si>
    <t>Indonesia</t>
  </si>
  <si>
    <t>Kenya</t>
  </si>
  <si>
    <t>Kiribati</t>
  </si>
  <si>
    <t>Kyrgyz Republic</t>
  </si>
  <si>
    <t>Lao PDR</t>
  </si>
  <si>
    <t>Lesotho</t>
  </si>
  <si>
    <t>Mauritania</t>
  </si>
  <si>
    <t>Micronesia, Fed. Sts.</t>
  </si>
  <si>
    <t>Moldova</t>
  </si>
  <si>
    <t>Morocco</t>
  </si>
  <si>
    <t>Myanmar</t>
  </si>
  <si>
    <t>Nicaragua</t>
  </si>
  <si>
    <t>Philippines</t>
  </si>
  <si>
    <t>Samoa</t>
  </si>
  <si>
    <t>São Tomé and Principe</t>
  </si>
  <si>
    <t>Senegal</t>
  </si>
  <si>
    <t>Solomon Islands</t>
  </si>
  <si>
    <t>Sri Lanka</t>
  </si>
  <si>
    <t>Sudan</t>
  </si>
  <si>
    <t>Tajikistan</t>
  </si>
  <si>
    <t>Timor-Leste</t>
  </si>
  <si>
    <t>Ukraine</t>
  </si>
  <si>
    <t>Uzbekistan</t>
  </si>
  <si>
    <t>Vanuatu</t>
  </si>
  <si>
    <t>Vietnam</t>
  </si>
  <si>
    <t>West Bank and Gaza</t>
  </si>
  <si>
    <t>Zambia</t>
  </si>
  <si>
    <t>Lower middle income countries</t>
  </si>
  <si>
    <t>Algeria</t>
  </si>
  <si>
    <t>American Samoa</t>
  </si>
  <si>
    <t>Angola</t>
  </si>
  <si>
    <t>Azerbaijan</t>
  </si>
  <si>
    <t>Belarus</t>
  </si>
  <si>
    <t>Belize</t>
  </si>
  <si>
    <t>Bosnia and Herzegovina</t>
  </si>
  <si>
    <t>Botswana</t>
  </si>
  <si>
    <t>Brazil</t>
  </si>
  <si>
    <t>Bulgaria</t>
  </si>
  <si>
    <t>China</t>
  </si>
  <si>
    <t>Colombia</t>
  </si>
  <si>
    <t>Costa Rica</t>
  </si>
  <si>
    <t>Cuba</t>
  </si>
  <si>
    <t>Dominica</t>
  </si>
  <si>
    <t>Ecuador</t>
  </si>
  <si>
    <t>Fiji</t>
  </si>
  <si>
    <t>Gabon</t>
  </si>
  <si>
    <t>Grenada</t>
  </si>
  <si>
    <t>Iraq</t>
  </si>
  <si>
    <t>Jamaica</t>
  </si>
  <si>
    <t>Jordan</t>
  </si>
  <si>
    <t>Kazakhstan</t>
  </si>
  <si>
    <t>Lebanon</t>
  </si>
  <si>
    <t>Libya</t>
  </si>
  <si>
    <t>Malaysia</t>
  </si>
  <si>
    <t>Maldives</t>
  </si>
  <si>
    <t>Marshall Islands</t>
  </si>
  <si>
    <t>Mauritius</t>
  </si>
  <si>
    <t>Mexico</t>
  </si>
  <si>
    <t>Mongolia</t>
  </si>
  <si>
    <t>Montenegro</t>
  </si>
  <si>
    <t>Namibia</t>
  </si>
  <si>
    <t>Paraguay</t>
  </si>
  <si>
    <t>Romania</t>
  </si>
  <si>
    <t>Serbia</t>
  </si>
  <si>
    <t>South Africa</t>
  </si>
  <si>
    <t>St. Lucia</t>
  </si>
  <si>
    <t>St. Vincent and the Grenadines</t>
  </si>
  <si>
    <t>Suriname</t>
  </si>
  <si>
    <t>Thailand</t>
  </si>
  <si>
    <t>Tonga</t>
  </si>
  <si>
    <t>Tunisia</t>
  </si>
  <si>
    <t>Turkey</t>
  </si>
  <si>
    <t>Turkmenistan</t>
  </si>
  <si>
    <t>Tuvalu</t>
  </si>
  <si>
    <t>Upper middle income countries</t>
  </si>
  <si>
    <t>To a low income country?</t>
  </si>
  <si>
    <t>To a low middle income country?</t>
  </si>
  <si>
    <t>To an upper middle income country?</t>
  </si>
  <si>
    <t>Please type 'x' if yes. See taxonomy tab for list.</t>
  </si>
  <si>
    <t xml:space="preserve">Brunei Darussalam, Cambodia, China, Indonesia, Japan, Laos, Democratic People's Republic of Korea [North], Korea, Malaysia, Mongolia, Myanmar, Philippines, Singapore, Taiwan, Thailand, Vietnam </t>
  </si>
  <si>
    <t>Russian Federation</t>
  </si>
  <si>
    <t>Anguilla, Antigua and Barbuda, Aruba, Bahamas, Barbados, Bermuda, British Virgin Islands, Cayman Islands, Cuba, Dominica, Dominican Republic, Grenada, Guadeloupe, Guyana, Haiti, Jamaica, Martinique, Montserrat, Netherland Antilles, St. Kitts and Nevis, St. Lucia, St. Vincent and the Grenadines, Suriname, Trinidad and Tobago, Turks and Caicos Islands</t>
  </si>
  <si>
    <t>Includes: HIV/AIDS-related housing, employment, food, and transportation assistance; cash transfers and grants to individuals; day care; income generation and microfinance programs; psychological and spiritual support and peer support groups; case management services; access-to-care case management services</t>
  </si>
  <si>
    <t>2016 Values:</t>
  </si>
  <si>
    <t>Organization Country of Origin:</t>
  </si>
  <si>
    <t>Grantee Zipcode</t>
  </si>
  <si>
    <t>Please Insert zipcode for US-based grantees</t>
  </si>
  <si>
    <t>PrEP?</t>
  </si>
  <si>
    <t>Leadership Development/Capacity Building?</t>
  </si>
  <si>
    <t>Migrants/Refugees</t>
  </si>
  <si>
    <t>Grantee Type</t>
  </si>
  <si>
    <t>Select from the drop down menu</t>
  </si>
  <si>
    <t>Select from the drop-down menu</t>
  </si>
  <si>
    <t>Grantee Organization Information</t>
  </si>
  <si>
    <t xml:space="preserve">If Local affiliate of National or International organzation? </t>
  </si>
  <si>
    <t>Intermediary?</t>
  </si>
  <si>
    <t>Faith-based organization?</t>
  </si>
  <si>
    <t>Only if CSO: Specify Geo-level</t>
  </si>
  <si>
    <t>Grantee Type Categories</t>
  </si>
  <si>
    <r>
      <t>a.</t>
    </r>
    <r>
      <rPr>
        <sz val="7"/>
        <color theme="1"/>
        <rFont val="Times New Roman"/>
        <family val="1"/>
      </rPr>
      <t xml:space="preserve">       </t>
    </r>
    <r>
      <rPr>
        <sz val="11"/>
        <color theme="1"/>
        <rFont val="Calibri"/>
        <family val="2"/>
        <scheme val="minor"/>
      </rPr>
      <t xml:space="preserve">Local (sub-national)                          </t>
    </r>
  </si>
  <si>
    <r>
      <t>b.</t>
    </r>
    <r>
      <rPr>
        <sz val="7"/>
        <color theme="1"/>
        <rFont val="Times New Roman"/>
        <family val="1"/>
      </rPr>
      <t xml:space="preserve">       </t>
    </r>
    <r>
      <rPr>
        <sz val="11"/>
        <color theme="1"/>
        <rFont val="Calibri"/>
        <family val="2"/>
        <scheme val="minor"/>
      </rPr>
      <t xml:space="preserve">National (single country)            </t>
    </r>
  </si>
  <si>
    <r>
      <t>c.</t>
    </r>
    <r>
      <rPr>
        <sz val="7"/>
        <color theme="1"/>
        <rFont val="Times New Roman"/>
        <family val="1"/>
      </rPr>
      <t xml:space="preserve">       </t>
    </r>
    <r>
      <rPr>
        <sz val="11"/>
        <color theme="1"/>
        <rFont val="Calibri"/>
        <family val="2"/>
        <scheme val="minor"/>
      </rPr>
      <t>Regional (multiple countries)</t>
    </r>
  </si>
  <si>
    <r>
      <t>d.</t>
    </r>
    <r>
      <rPr>
        <sz val="7"/>
        <color theme="1"/>
        <rFont val="Times New Roman"/>
        <family val="1"/>
      </rPr>
      <t xml:space="preserve">       </t>
    </r>
    <r>
      <rPr>
        <sz val="11"/>
        <color theme="1"/>
        <rFont val="Calibri"/>
        <family val="2"/>
        <scheme val="minor"/>
      </rPr>
      <t>International (multiple regions)</t>
    </r>
  </si>
  <si>
    <t>1. Individuals</t>
  </si>
  <si>
    <t>2. Civil Society Organizations</t>
  </si>
  <si>
    <t>3. Government entities</t>
  </si>
  <si>
    <t>4. Academic or Research Institutions</t>
  </si>
  <si>
    <t>5. Funds &amp; Foundations</t>
  </si>
  <si>
    <t>6. Hospitals</t>
  </si>
  <si>
    <t>Check box if Intermediary</t>
  </si>
  <si>
    <t>Check box if Local affiliate of National or International Organization</t>
  </si>
  <si>
    <t>Check box if Faith-based organization</t>
  </si>
  <si>
    <t>Please type 'x' if this grant goes towards Pre-exposure prophylaxis in any way</t>
  </si>
  <si>
    <t>7. UN Technical Partners</t>
  </si>
  <si>
    <t>8. Other</t>
  </si>
  <si>
    <t>Grantee Website</t>
  </si>
  <si>
    <t>Please insert website for grantee if applicable</t>
  </si>
  <si>
    <t>Please type 'x' if grant includes and funding for leadership development or capacity building for or by the organization</t>
  </si>
  <si>
    <t>Please type 'x' only if grant specifically benefits adolescent girls.</t>
  </si>
  <si>
    <t>Please type 'x' if yes</t>
  </si>
  <si>
    <t>General Operating/Core Support Grant?</t>
  </si>
  <si>
    <t>Asian/Pacific Islander (U.S.)</t>
  </si>
  <si>
    <t>Includes: General/core support, Unrestricted funding</t>
  </si>
  <si>
    <t>General Operating/Core Support:</t>
  </si>
  <si>
    <t>Latinx (U.S.)</t>
  </si>
  <si>
    <t>Yemen, Rep.</t>
  </si>
  <si>
    <t xml:space="preserve">Includes: Training, recruitment, and retention of health care workers; direct payments to health care workers; continuing education for health care workers; </t>
  </si>
  <si>
    <t>9. Administration</t>
  </si>
  <si>
    <t>10. Other</t>
  </si>
  <si>
    <t>Includes: Staff support; monitoring &amp; evaluation; facilities investment; management of AIDS programs; planning; patient tracking; information technology; strengthening logistics; drug supply systems</t>
  </si>
  <si>
    <t>Angola, Botswana, Comoros, Djibouti, Eritrea, Ethiopia, Kenya, Lesotho, Madagascar, Malawi, Mauritius, Mozambique, Namibia, Reunion, Rwanda, Seychelles, Somalia, South Africa, South Sudan, Swaziland/eSwatini, Uganda, Tanzania, Zambia, Zimbabwe</t>
  </si>
  <si>
    <t>Argentina</t>
  </si>
  <si>
    <t>https://datahelpdesk.worldbank.org/knowledgebase/articles/906519-world-bank-country-and-lending-groups</t>
  </si>
  <si>
    <t>Your detailed grant descriptions are critical to the success of this resource tracking project. Please be as specific as possible so we can determine intended use and target populations, or complete the columns to the right. If the grant is for general support, please check the General Operating Support box to the right and then include the main activities of the organization below.</t>
  </si>
  <si>
    <t>Administration</t>
  </si>
  <si>
    <t>Other: Conference</t>
  </si>
  <si>
    <t>Other: Health systems strengthening</t>
  </si>
  <si>
    <t>Other: Not able to disaggregate</t>
  </si>
  <si>
    <t>Other: Not specified</t>
  </si>
  <si>
    <t>Other: Sector transformation</t>
  </si>
  <si>
    <t>Other: Sponsorship</t>
  </si>
  <si>
    <t>Other: AIDS Walk/Fundraising</t>
  </si>
  <si>
    <t>Other: World AIDS Day</t>
  </si>
  <si>
    <t>2020 Values:</t>
  </si>
  <si>
    <t>Other: CBO &amp; Staff</t>
  </si>
  <si>
    <t>Other: Faith communities</t>
  </si>
  <si>
    <t>Other: Survivors of violence</t>
  </si>
  <si>
    <t>Other: Couples</t>
  </si>
  <si>
    <t>Other: Intersex</t>
  </si>
  <si>
    <t>Other: Meth users</t>
  </si>
  <si>
    <t>Other: Muslim community</t>
  </si>
  <si>
    <t>Other: People coinfected with HIV/Hep B</t>
  </si>
  <si>
    <t>Other: Serodiscordant couples</t>
  </si>
  <si>
    <t>COVID-19</t>
  </si>
  <si>
    <t>Intended for Regranting</t>
  </si>
  <si>
    <t>COVID-19:</t>
  </si>
  <si>
    <t xml:space="preserve">Intended for Regranting: </t>
  </si>
  <si>
    <t xml:space="preserve">Includes: Any funding that was impacted by Covid-19 in any way, please check this box. If you care to add specifics on how your grantmaking changed overall due to Covid-19, please do so during the submission process, or specifically per grant, in the grant description itself. We may follow up with more questions. </t>
  </si>
  <si>
    <t xml:space="preserve">Includes: Grants that are given with the purpose of some or all of the funds to be used to make further grants, please indicate so here. We are trying to better understand and capture the organizations that are serving as intermediaries in any capacity to better track the landscape of philanthropic funding. This will not alter your grantmaking total in any way. </t>
  </si>
  <si>
    <r>
      <t>Grants List Template Instructions:</t>
    </r>
    <r>
      <rPr>
        <sz val="16"/>
        <color rgb="FF000000"/>
        <rFont val="Calibri"/>
        <family val="2"/>
        <scheme val="minor"/>
      </rPr>
      <t xml:space="preserve"> Please provide the information in those categories highlighted in </t>
    </r>
    <r>
      <rPr>
        <b/>
        <sz val="16"/>
        <color theme="9" tint="0.39997558519241921"/>
        <rFont val="Calibri (Body)"/>
      </rPr>
      <t>ORANGE</t>
    </r>
    <r>
      <rPr>
        <sz val="16"/>
        <color rgb="FF000000"/>
        <rFont val="Calibri"/>
        <family val="2"/>
        <scheme val="minor"/>
      </rPr>
      <t xml:space="preserve"> for each AIDS-related grant in 2020. In addition to reporting on grants that are focused explicitly on HIV/AIDS, please include grants made in other health, social, economic, and political areas when a significant or majority aspect included HIV/AIDS. If a grant went to multiple areas including HIV, please estimate the approximate part going to HIV/AIDS for the purposes of this report. Do </t>
    </r>
    <r>
      <rPr>
        <u/>
        <sz val="16"/>
        <color rgb="FF000000"/>
        <rFont val="Calibri (Body)"/>
      </rPr>
      <t xml:space="preserve">not </t>
    </r>
    <r>
      <rPr>
        <sz val="16"/>
        <color rgb="FF000000"/>
        <rFont val="Calibri"/>
        <family val="2"/>
        <scheme val="minor"/>
      </rPr>
      <t xml:space="preserve">include: • grants disbursed from funding received from any government. • the value of any in-kind donations. • funding to the Global Fund to Fight AIDS, TB and Malaria. </t>
    </r>
  </si>
  <si>
    <t>COVID-19/Emergency Response</t>
  </si>
  <si>
    <r>
      <t>Questions?</t>
    </r>
    <r>
      <rPr>
        <sz val="16"/>
        <color rgb="FF000000"/>
        <rFont val="Calibri"/>
        <family val="2"/>
        <scheme val="minor"/>
      </rPr>
      <t xml:space="preserve"> Please refer to the Taxonomy tab for more detail or contact Cat Gironda at Caterina@fcaaids for any assistance.</t>
    </r>
  </si>
  <si>
    <t>Organization contact name &amp; email:</t>
  </si>
  <si>
    <t>Grant Amount Disbursed in 2021</t>
  </si>
  <si>
    <t>Please type 'x' if any portion of the grant was intended for regranting by the grantee recipient</t>
  </si>
  <si>
    <t>Grantee Organization Address?</t>
  </si>
  <si>
    <t>US-Based Grantee Organizations</t>
  </si>
  <si>
    <t>Please include street address, city, state, zip - if collected</t>
  </si>
  <si>
    <t>Was grant  impacted/related to COVID-19</t>
  </si>
  <si>
    <t>8. Human resources</t>
  </si>
  <si>
    <t>Congo, Dem. Rep.</t>
  </si>
  <si>
    <t>Guinea-Bissau</t>
  </si>
  <si>
    <t>Korea, Dem. People's Rep.</t>
  </si>
  <si>
    <t>Somalia</t>
  </si>
  <si>
    <t>Syrian Arab Republic</t>
  </si>
  <si>
    <t>Egypt, Arab Rep.</t>
  </si>
  <si>
    <t>Iran, Islamic Rep.</t>
  </si>
  <si>
    <t>Nigeria</t>
  </si>
  <si>
    <t>Pakistan</t>
  </si>
  <si>
    <t>Papua New Guinea</t>
  </si>
  <si>
    <t>Eswatini</t>
  </si>
  <si>
    <t>Albania</t>
  </si>
  <si>
    <t>Dominican Republic</t>
  </si>
  <si>
    <t>Equatorial Guinea</t>
  </si>
  <si>
    <t>Guatemala</t>
  </si>
  <si>
    <t>North Macedonia</t>
  </si>
  <si>
    <t>Panama</t>
  </si>
  <si>
    <t>Peru</t>
  </si>
  <si>
    <t>Kosovo</t>
  </si>
  <si>
    <t xml:space="preserve">COUNTRIES BY INCOME LEVEL (updated 6/15/22- set on July 2021, for CY 2020) </t>
  </si>
  <si>
    <r>
      <t xml:space="preserve">Countries in </t>
    </r>
    <r>
      <rPr>
        <b/>
        <sz val="12"/>
        <color theme="1"/>
        <rFont val="Calibri"/>
        <family val="2"/>
        <scheme val="minor"/>
      </rPr>
      <t>Bold</t>
    </r>
    <r>
      <rPr>
        <sz val="12"/>
        <color theme="1"/>
        <rFont val="Calibri"/>
        <family val="2"/>
        <scheme val="minor"/>
      </rPr>
      <t xml:space="preserve"> indicate a change of classification from previous year</t>
    </r>
  </si>
  <si>
    <t>People who use drugs</t>
  </si>
  <si>
    <t>Key populations (unspecified)</t>
  </si>
  <si>
    <t>Persons with psychosocial disabilities</t>
  </si>
  <si>
    <t>Ethnic &amp; racial minorities (outside U.S.)</t>
  </si>
  <si>
    <t>Prevention of pediatric HIV infection</t>
  </si>
  <si>
    <t>Intended Use (updated 16June2022)</t>
  </si>
  <si>
    <t>Target Population (updated 16June22)</t>
  </si>
  <si>
    <t>African American/Black (U.S.)</t>
  </si>
  <si>
    <t>Global</t>
  </si>
  <si>
    <t>Grantee Community-led?</t>
  </si>
  <si>
    <t>Please type "x" if you track and consider gantee as community-led</t>
  </si>
  <si>
    <t>Grantee Organization BIPOC-led?</t>
  </si>
  <si>
    <t>Please type "x" if you track this category, and consider grantee BIPOC-led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</si>
</sst>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0"/>
      <name val="Arial"/>
      <family val="2"/>
    </font>
    <font>
      <u/>
      <sz val="12"/>
      <color theme="10"/>
      <name val="Calibri"/>
      <family val="2"/>
      <scheme val="minor"/>
    </font>
    <font>
      <u/>
      <sz val="12"/>
      <color theme="11"/>
      <name val="Calibri"/>
      <family val="2"/>
      <scheme val="minor"/>
    </font>
    <font>
      <sz val="12"/>
      <color rgb="FF000000"/>
      <name val="Calibri"/>
      <family val="2"/>
      <scheme val="minor"/>
    </font>
    <font>
      <b/>
      <u/>
      <sz val="12"/>
      <color theme="1"/>
      <name val="Calibri"/>
      <family val="2"/>
      <scheme val="minor"/>
    </font>
    <font>
      <sz val="12"/>
      <color rgb="FF2D383A"/>
      <name val="Calibri"/>
      <family val="2"/>
      <scheme val="minor"/>
    </font>
    <font>
      <sz val="12"/>
      <name val="Calibri"/>
      <family val="2"/>
      <scheme val="minor"/>
    </font>
    <font>
      <b/>
      <sz val="18"/>
      <color rgb="FFFF0000"/>
      <name val="Calibri"/>
      <family val="2"/>
      <scheme val="minor"/>
    </font>
    <font>
      <b/>
      <sz val="12"/>
      <color rgb="FF2D383A"/>
      <name val="Calibri"/>
      <family val="2"/>
      <scheme val="minor"/>
    </font>
    <font>
      <b/>
      <u/>
      <sz val="12"/>
      <color rgb="FF000000"/>
      <name val="Calibri"/>
      <family val="2"/>
      <scheme val="minor"/>
    </font>
    <font>
      <sz val="8"/>
      <name val="Calibri"/>
      <family val="2"/>
      <scheme val="minor"/>
    </font>
    <font>
      <sz val="12"/>
      <color theme="1"/>
      <name val="Cambria"/>
      <family val="1"/>
    </font>
    <font>
      <b/>
      <sz val="12"/>
      <color rgb="FF000000"/>
      <name val="Calibri"/>
      <family val="2"/>
      <scheme val="minor"/>
    </font>
    <font>
      <b/>
      <sz val="12"/>
      <name val="Calibri"/>
      <family val="2"/>
      <scheme val="minor"/>
    </font>
    <font>
      <sz val="9"/>
      <color rgb="FF1A1A18"/>
      <name val="Times"/>
    </font>
    <font>
      <b/>
      <u/>
      <sz val="16"/>
      <color rgb="FFFF0000"/>
      <name val="Calibri"/>
      <family val="2"/>
      <scheme val="minor"/>
    </font>
    <font>
      <sz val="16"/>
      <color rgb="FF000000"/>
      <name val="Calibri"/>
      <family val="2"/>
      <scheme val="minor"/>
    </font>
    <font>
      <u/>
      <sz val="16"/>
      <color rgb="FF000000"/>
      <name val="Calibri (Body)"/>
    </font>
    <font>
      <b/>
      <sz val="16"/>
      <color rgb="FFFF0000"/>
      <name val="Calibri"/>
      <family val="2"/>
      <scheme val="minor"/>
    </font>
    <font>
      <b/>
      <sz val="16"/>
      <color theme="9" tint="0.39997558519241921"/>
      <name val="Calibri (Body)"/>
    </font>
    <font>
      <b/>
      <u/>
      <sz val="12"/>
      <name val="Calibri (Body)"/>
    </font>
    <font>
      <sz val="12"/>
      <color rgb="FF403E3C"/>
      <name val="Calibri"/>
      <family val="2"/>
      <scheme val="minor"/>
    </font>
    <font>
      <sz val="7"/>
      <color theme="1"/>
      <name val="Times New Roman"/>
      <family val="1"/>
    </font>
    <font>
      <b/>
      <sz val="12"/>
      <color rgb="FF403E3C"/>
      <name val="Calibri"/>
      <family val="2"/>
      <scheme val="minor"/>
    </font>
    <font>
      <sz val="12"/>
      <color theme="1"/>
      <name val="Calibri"/>
      <family val="2"/>
    </font>
    <font>
      <sz val="11"/>
      <color rgb="FF000000"/>
      <name val="Calibri"/>
      <family val="2"/>
      <scheme val="minor"/>
    </font>
    <font>
      <b/>
      <sz val="11"/>
      <color rgb="FF000000"/>
      <name val="Calibri"/>
      <family val="2"/>
      <scheme val="minor"/>
    </font>
    <font>
      <b/>
      <sz val="12"/>
      <name val="Cambria"/>
      <family val="1"/>
    </font>
  </fonts>
  <fills count="23">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2DCDB"/>
        <bgColor rgb="FF000000"/>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right/>
      <top style="thin">
        <color auto="1"/>
      </top>
      <bottom style="thin">
        <color auto="1"/>
      </bottom>
      <diagonal/>
    </border>
    <border>
      <left/>
      <right/>
      <top style="thin">
        <color indexed="64"/>
      </top>
      <bottom/>
      <diagonal/>
    </border>
  </borders>
  <cellStyleXfs count="309">
    <xf numFmtId="0" fontId="0" fillId="0" borderId="0"/>
    <xf numFmtId="0" fontId="5"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166">
    <xf numFmtId="0" fontId="0" fillId="0" borderId="0" xfId="0"/>
    <xf numFmtId="0" fontId="0" fillId="0" borderId="0" xfId="0" applyAlignment="1">
      <alignment horizontal="center" vertical="center" wrapText="1"/>
    </xf>
    <xf numFmtId="0" fontId="4" fillId="0" borderId="0" xfId="0" applyFont="1"/>
    <xf numFmtId="0" fontId="9" fillId="0" borderId="0" xfId="0" applyFont="1"/>
    <xf numFmtId="0" fontId="10" fillId="0" borderId="0" xfId="0" applyFont="1" applyAlignment="1">
      <alignment vertical="center"/>
    </xf>
    <xf numFmtId="0" fontId="0" fillId="0" borderId="0" xfId="0" applyAlignment="1">
      <alignment wrapText="1"/>
    </xf>
    <xf numFmtId="0" fontId="10" fillId="0" borderId="0" xfId="0" applyFont="1" applyAlignment="1">
      <alignment vertical="center" wrapText="1"/>
    </xf>
    <xf numFmtId="0" fontId="10" fillId="0" borderId="0" xfId="0" applyFont="1" applyAlignment="1">
      <alignment vertical="top" wrapText="1"/>
    </xf>
    <xf numFmtId="0" fontId="13"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top" wrapText="1"/>
    </xf>
    <xf numFmtId="0" fontId="4" fillId="5" borderId="3" xfId="0" applyFont="1" applyFill="1" applyBorder="1"/>
    <xf numFmtId="0" fontId="0" fillId="5" borderId="2" xfId="0" applyFill="1" applyBorder="1"/>
    <xf numFmtId="0" fontId="8" fillId="5" borderId="5" xfId="0" applyFont="1" applyFill="1" applyBorder="1"/>
    <xf numFmtId="0" fontId="0" fillId="5" borderId="6" xfId="0" applyFill="1" applyBorder="1"/>
    <xf numFmtId="0" fontId="13" fillId="5" borderId="5" xfId="0" applyFont="1" applyFill="1" applyBorder="1" applyAlignment="1">
      <alignment vertical="center" wrapText="1"/>
    </xf>
    <xf numFmtId="0" fontId="13" fillId="5" borderId="6" xfId="0" applyFont="1" applyFill="1" applyBorder="1" applyAlignment="1">
      <alignment vertical="center" wrapText="1"/>
    </xf>
    <xf numFmtId="0" fontId="10" fillId="5" borderId="5" xfId="0" applyFont="1" applyFill="1" applyBorder="1" applyAlignment="1">
      <alignment vertical="center" wrapText="1"/>
    </xf>
    <xf numFmtId="0" fontId="0" fillId="5" borderId="6" xfId="0" applyFill="1" applyBorder="1" applyAlignment="1">
      <alignment wrapText="1"/>
    </xf>
    <xf numFmtId="0" fontId="13" fillId="5" borderId="5" xfId="0" applyFont="1" applyFill="1" applyBorder="1" applyAlignment="1">
      <alignment vertical="top" wrapText="1"/>
    </xf>
    <xf numFmtId="0" fontId="10" fillId="5" borderId="5" xfId="0" applyFont="1" applyFill="1" applyBorder="1" applyAlignment="1">
      <alignment vertical="top" wrapText="1"/>
    </xf>
    <xf numFmtId="0" fontId="0" fillId="5" borderId="6" xfId="0" applyFill="1" applyBorder="1" applyAlignment="1">
      <alignment vertical="top" wrapText="1"/>
    </xf>
    <xf numFmtId="0" fontId="0" fillId="5" borderId="7" xfId="0" applyFill="1" applyBorder="1"/>
    <xf numFmtId="0" fontId="0" fillId="5" borderId="5" xfId="0" applyFill="1" applyBorder="1" applyAlignment="1">
      <alignment vertical="top" wrapText="1"/>
    </xf>
    <xf numFmtId="0" fontId="0" fillId="4" borderId="5" xfId="0" applyFill="1" applyBorder="1"/>
    <xf numFmtId="0" fontId="0" fillId="4" borderId="6" xfId="0" applyFill="1" applyBorder="1"/>
    <xf numFmtId="0" fontId="0" fillId="4" borderId="8" xfId="0" applyFill="1" applyBorder="1"/>
    <xf numFmtId="0" fontId="4" fillId="4" borderId="5" xfId="0" applyFont="1" applyFill="1" applyBorder="1"/>
    <xf numFmtId="0" fontId="4" fillId="4" borderId="6" xfId="0" applyFont="1" applyFill="1" applyBorder="1"/>
    <xf numFmtId="0" fontId="4" fillId="4" borderId="3" xfId="0" applyFont="1" applyFill="1" applyBorder="1"/>
    <xf numFmtId="0" fontId="0" fillId="4" borderId="2" xfId="0" applyFill="1" applyBorder="1"/>
    <xf numFmtId="0" fontId="4" fillId="6" borderId="5" xfId="0" applyFont="1" applyFill="1" applyBorder="1"/>
    <xf numFmtId="0" fontId="0" fillId="6" borderId="6" xfId="0" applyFill="1" applyBorder="1"/>
    <xf numFmtId="0" fontId="14" fillId="6" borderId="5" xfId="0" applyFont="1" applyFill="1" applyBorder="1"/>
    <xf numFmtId="0" fontId="0" fillId="6" borderId="5" xfId="0" applyFill="1" applyBorder="1"/>
    <xf numFmtId="0" fontId="9" fillId="6" borderId="5" xfId="0" applyFont="1" applyFill="1" applyBorder="1"/>
    <xf numFmtId="0" fontId="9" fillId="6" borderId="6" xfId="0" applyFont="1" applyFill="1" applyBorder="1"/>
    <xf numFmtId="0" fontId="0" fillId="6" borderId="5" xfId="0" applyFill="1" applyBorder="1" applyAlignment="1">
      <alignment wrapText="1"/>
    </xf>
    <xf numFmtId="0" fontId="0" fillId="6" borderId="6" xfId="0" applyFill="1" applyBorder="1" applyAlignment="1">
      <alignment vertical="top" wrapText="1"/>
    </xf>
    <xf numFmtId="0" fontId="0" fillId="6" borderId="5" xfId="0" applyFill="1" applyBorder="1" applyAlignment="1">
      <alignment vertical="top" wrapText="1"/>
    </xf>
    <xf numFmtId="0" fontId="0" fillId="6" borderId="6" xfId="0" applyFill="1" applyBorder="1" applyAlignment="1">
      <alignment wrapText="1"/>
    </xf>
    <xf numFmtId="0" fontId="8" fillId="6" borderId="5" xfId="0" applyFont="1" applyFill="1" applyBorder="1" applyAlignment="1">
      <alignment wrapText="1"/>
    </xf>
    <xf numFmtId="0" fontId="0" fillId="6" borderId="8" xfId="0" applyFill="1" applyBorder="1" applyAlignment="1">
      <alignment wrapText="1"/>
    </xf>
    <xf numFmtId="0" fontId="14" fillId="6" borderId="0" xfId="0" applyFont="1" applyFill="1"/>
    <xf numFmtId="0" fontId="10" fillId="6" borderId="0" xfId="0" applyFont="1" applyFill="1" applyAlignment="1">
      <alignment vertical="center"/>
    </xf>
    <xf numFmtId="0" fontId="10" fillId="6" borderId="6" xfId="0" applyFont="1" applyFill="1" applyBorder="1" applyAlignment="1">
      <alignment vertical="center"/>
    </xf>
    <xf numFmtId="0" fontId="0" fillId="6" borderId="0" xfId="0" applyFill="1"/>
    <xf numFmtId="0" fontId="4" fillId="6" borderId="3" xfId="0" applyFont="1" applyFill="1" applyBorder="1"/>
    <xf numFmtId="0" fontId="0" fillId="6" borderId="2" xfId="0" applyFill="1" applyBorder="1"/>
    <xf numFmtId="0" fontId="9" fillId="6" borderId="0" xfId="0" applyFont="1" applyFill="1"/>
    <xf numFmtId="0" fontId="0" fillId="6" borderId="0" xfId="0" applyFill="1" applyAlignment="1">
      <alignment vertical="top" wrapText="1"/>
    </xf>
    <xf numFmtId="0" fontId="9" fillId="6" borderId="6" xfId="0" applyFont="1" applyFill="1" applyBorder="1" applyAlignment="1">
      <alignment vertical="top"/>
    </xf>
    <xf numFmtId="0" fontId="0" fillId="6" borderId="9" xfId="0" applyFill="1" applyBorder="1"/>
    <xf numFmtId="0" fontId="16" fillId="0" borderId="0" xfId="0" applyFont="1" applyAlignment="1">
      <alignment vertical="center"/>
    </xf>
    <xf numFmtId="0" fontId="8" fillId="0" borderId="0" xfId="0" applyFont="1" applyAlignment="1">
      <alignment vertical="top"/>
    </xf>
    <xf numFmtId="0" fontId="11" fillId="0" borderId="0" xfId="0" applyFont="1" applyAlignment="1">
      <alignment vertical="top"/>
    </xf>
    <xf numFmtId="0" fontId="0" fillId="0" borderId="0" xfId="0" applyAlignment="1">
      <alignment vertical="top"/>
    </xf>
    <xf numFmtId="0" fontId="10" fillId="7" borderId="0" xfId="0" applyFont="1" applyFill="1" applyAlignment="1">
      <alignment vertical="center"/>
    </xf>
    <xf numFmtId="0" fontId="12" fillId="0" borderId="0" xfId="0" applyFont="1" applyAlignment="1">
      <alignment vertical="top" wrapText="1"/>
    </xf>
    <xf numFmtId="0" fontId="8" fillId="0" borderId="0" xfId="0" applyFont="1"/>
    <xf numFmtId="0" fontId="11" fillId="0" borderId="0" xfId="0" applyFont="1"/>
    <xf numFmtId="0" fontId="18"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9" fillId="8" borderId="7" xfId="0" applyFont="1" applyFill="1" applyBorder="1" applyAlignment="1">
      <alignment vertical="center"/>
    </xf>
    <xf numFmtId="0" fontId="0" fillId="8" borderId="8" xfId="0" applyFill="1" applyBorder="1"/>
    <xf numFmtId="0" fontId="4" fillId="8" borderId="3" xfId="0" applyFont="1" applyFill="1" applyBorder="1"/>
    <xf numFmtId="0" fontId="0" fillId="8" borderId="2" xfId="0" applyFill="1" applyBorder="1"/>
    <xf numFmtId="0" fontId="17" fillId="0" borderId="0" xfId="0" applyFont="1" applyAlignment="1">
      <alignment vertical="top"/>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1" fillId="3" borderId="1" xfId="0" applyFont="1" applyFill="1" applyBorder="1" applyAlignment="1">
      <alignment horizontal="center" vertical="top" wrapText="1"/>
    </xf>
    <xf numFmtId="3" fontId="18" fillId="3" borderId="1" xfId="0" applyNumberFormat="1" applyFont="1" applyFill="1" applyBorder="1" applyAlignment="1">
      <alignment horizontal="center" vertical="center" wrapText="1"/>
    </xf>
    <xf numFmtId="3" fontId="0" fillId="0" borderId="0" xfId="0" applyNumberFormat="1"/>
    <xf numFmtId="3" fontId="8" fillId="0" borderId="0" xfId="0" applyNumberFormat="1" applyFont="1" applyAlignment="1">
      <alignment vertical="top"/>
    </xf>
    <xf numFmtId="0" fontId="0" fillId="4" borderId="9" xfId="0" applyFill="1" applyBorder="1"/>
    <xf numFmtId="0" fontId="0" fillId="2" borderId="2" xfId="0" applyFill="1" applyBorder="1" applyAlignment="1">
      <alignment horizontal="center" vertical="center" wrapText="1"/>
    </xf>
    <xf numFmtId="0" fontId="19" fillId="0" borderId="0" xfId="0" applyFont="1" applyAlignment="1">
      <alignment vertical="center"/>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28" fillId="9" borderId="1" xfId="0" applyFont="1" applyFill="1" applyBorder="1"/>
    <xf numFmtId="0" fontId="3" fillId="9" borderId="12" xfId="0" applyFont="1" applyFill="1" applyBorder="1" applyAlignment="1">
      <alignment vertical="center"/>
    </xf>
    <xf numFmtId="0" fontId="3" fillId="9" borderId="12" xfId="0" applyFont="1" applyFill="1" applyBorder="1" applyAlignment="1">
      <alignment horizontal="left" vertical="center" indent="8"/>
    </xf>
    <xf numFmtId="0" fontId="0" fillId="9" borderId="12" xfId="0" applyFill="1" applyBorder="1"/>
    <xf numFmtId="0" fontId="3" fillId="9" borderId="4" xfId="0" applyFont="1" applyFill="1" applyBorder="1" applyAlignment="1">
      <alignment vertical="center"/>
    </xf>
    <xf numFmtId="0" fontId="11" fillId="10" borderId="2" xfId="0" applyFont="1" applyFill="1" applyBorder="1" applyAlignment="1">
      <alignment horizontal="center" vertical="center" wrapText="1"/>
    </xf>
    <xf numFmtId="0" fontId="0" fillId="12"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2" xfId="0" applyFill="1" applyBorder="1" applyAlignment="1">
      <alignment horizontal="center" vertical="center" wrapText="1"/>
    </xf>
    <xf numFmtId="0" fontId="11" fillId="13" borderId="1" xfId="1" applyFont="1" applyFill="1" applyBorder="1" applyAlignment="1">
      <alignment horizontal="center" vertical="center" wrapText="1"/>
    </xf>
    <xf numFmtId="0" fontId="23" fillId="0" borderId="0" xfId="0" applyFont="1" applyAlignment="1">
      <alignment vertical="top" wrapText="1"/>
    </xf>
    <xf numFmtId="0" fontId="0" fillId="14" borderId="1" xfId="0" applyFill="1" applyBorder="1" applyAlignment="1">
      <alignment horizontal="center" vertical="center" wrapText="1"/>
    </xf>
    <xf numFmtId="0" fontId="18" fillId="3" borderId="2" xfId="0" applyFont="1" applyFill="1" applyBorder="1" applyAlignment="1">
      <alignment horizontal="center" vertical="center" wrapText="1"/>
    </xf>
    <xf numFmtId="0" fontId="0" fillId="0" borderId="6" xfId="0" applyBorder="1"/>
    <xf numFmtId="0" fontId="0" fillId="0" borderId="6" xfId="0" applyBorder="1" applyAlignment="1">
      <alignment vertical="top"/>
    </xf>
    <xf numFmtId="0" fontId="11" fillId="2" borderId="1" xfId="0" applyFont="1" applyFill="1" applyBorder="1" applyAlignment="1">
      <alignment horizontal="center" vertical="center" wrapText="1"/>
    </xf>
    <xf numFmtId="0" fontId="2" fillId="9" borderId="12" xfId="0" applyFont="1" applyFill="1" applyBorder="1" applyAlignment="1">
      <alignment vertical="center"/>
    </xf>
    <xf numFmtId="0" fontId="0" fillId="5" borderId="13" xfId="0" applyFill="1" applyBorder="1" applyAlignment="1">
      <alignment horizontal="center" vertical="center" wrapText="1"/>
    </xf>
    <xf numFmtId="0" fontId="0" fillId="3" borderId="3" xfId="0" applyFill="1" applyBorder="1" applyAlignment="1">
      <alignment horizontal="center" vertical="center" wrapText="1"/>
    </xf>
    <xf numFmtId="0" fontId="0" fillId="5" borderId="0" xfId="0" applyFill="1" applyAlignment="1">
      <alignment horizontal="center" vertical="top"/>
    </xf>
    <xf numFmtId="0" fontId="0" fillId="3" borderId="4" xfId="0" applyFill="1" applyBorder="1" applyAlignment="1">
      <alignment horizontal="center" vertical="center" wrapText="1"/>
    </xf>
    <xf numFmtId="0" fontId="11" fillId="15" borderId="2" xfId="0" applyFont="1" applyFill="1" applyBorder="1" applyAlignment="1">
      <alignment horizontal="center" vertical="center" wrapText="1"/>
    </xf>
    <xf numFmtId="0" fontId="0" fillId="5" borderId="8" xfId="0" applyFill="1" applyBorder="1" applyAlignment="1">
      <alignment vertical="top" wrapText="1"/>
    </xf>
    <xf numFmtId="0" fontId="13" fillId="16" borderId="3" xfId="0" applyFont="1" applyFill="1" applyBorder="1" applyAlignment="1">
      <alignment vertical="center" wrapText="1"/>
    </xf>
    <xf numFmtId="0" fontId="0" fillId="16" borderId="2" xfId="0" applyFill="1" applyBorder="1"/>
    <xf numFmtId="0" fontId="4" fillId="17" borderId="3" xfId="0" applyFont="1" applyFill="1" applyBorder="1" applyAlignment="1">
      <alignment vertical="center"/>
    </xf>
    <xf numFmtId="0" fontId="9" fillId="17" borderId="10" xfId="0" applyFont="1" applyFill="1" applyBorder="1"/>
    <xf numFmtId="0" fontId="9" fillId="17" borderId="11" xfId="0" applyFont="1" applyFill="1" applyBorder="1"/>
    <xf numFmtId="0" fontId="0" fillId="17" borderId="5" xfId="0" applyFill="1" applyBorder="1"/>
    <xf numFmtId="0" fontId="0" fillId="17" borderId="6" xfId="0" applyFill="1" applyBorder="1"/>
    <xf numFmtId="0" fontId="0" fillId="17" borderId="0" xfId="0" applyFill="1"/>
    <xf numFmtId="0" fontId="0" fillId="17" borderId="0" xfId="0" applyFont="1" applyFill="1"/>
    <xf numFmtId="0" fontId="4" fillId="17" borderId="5" xfId="0" applyFont="1" applyFill="1" applyBorder="1"/>
    <xf numFmtId="0" fontId="9" fillId="17" borderId="5" xfId="0" applyFont="1" applyFill="1" applyBorder="1"/>
    <xf numFmtId="0" fontId="26" fillId="17" borderId="5" xfId="0" applyFont="1" applyFill="1" applyBorder="1"/>
    <xf numFmtId="0" fontId="26" fillId="17" borderId="9" xfId="0" applyFont="1" applyFill="1" applyBorder="1"/>
    <xf numFmtId="3" fontId="0" fillId="0" borderId="0" xfId="0" applyNumberFormat="1" applyFill="1" applyBorder="1"/>
    <xf numFmtId="0" fontId="29" fillId="0" borderId="0" xfId="0" applyFont="1"/>
    <xf numFmtId="3" fontId="0" fillId="0" borderId="0" xfId="0" applyNumberFormat="1" applyFill="1"/>
    <xf numFmtId="0" fontId="0" fillId="0" borderId="0" xfId="0" applyBorder="1"/>
    <xf numFmtId="0" fontId="4" fillId="3" borderId="8" xfId="0" applyFont="1" applyFill="1" applyBorder="1" applyAlignment="1">
      <alignment horizontal="center" vertical="center" wrapText="1"/>
    </xf>
    <xf numFmtId="0" fontId="4" fillId="0" borderId="0" xfId="0" applyFont="1" applyFill="1"/>
    <xf numFmtId="0" fontId="0" fillId="0" borderId="0" xfId="0" applyFill="1" applyAlignment="1">
      <alignment wrapText="1"/>
    </xf>
    <xf numFmtId="0" fontId="0" fillId="0" borderId="0" xfId="0" applyFill="1"/>
    <xf numFmtId="0" fontId="10" fillId="0" borderId="0" xfId="0" applyFont="1" applyFill="1" applyAlignment="1">
      <alignment horizontal="left" vertical="top" wrapText="1"/>
    </xf>
    <xf numFmtId="0" fontId="4" fillId="12" borderId="14" xfId="0" applyFont="1" applyFill="1" applyBorder="1"/>
    <xf numFmtId="0" fontId="4" fillId="18" borderId="14" xfId="0" applyFont="1" applyFill="1" applyBorder="1"/>
    <xf numFmtId="0" fontId="0" fillId="12" borderId="11" xfId="0" applyFill="1" applyBorder="1" applyAlignment="1">
      <alignment wrapText="1"/>
    </xf>
    <xf numFmtId="0" fontId="0" fillId="18" borderId="2" xfId="0" applyFill="1" applyBorder="1" applyAlignment="1">
      <alignment wrapText="1"/>
    </xf>
    <xf numFmtId="0" fontId="23" fillId="0" borderId="7" xfId="0" applyFont="1"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8" xfId="0" applyBorder="1" applyAlignment="1">
      <alignment vertical="top"/>
    </xf>
    <xf numFmtId="0" fontId="17" fillId="19" borderId="2" xfId="0" applyFont="1" applyFill="1" applyBorder="1" applyAlignment="1">
      <alignment horizontal="left" vertical="top"/>
    </xf>
    <xf numFmtId="3" fontId="8" fillId="19" borderId="2" xfId="0" applyNumberFormat="1" applyFont="1" applyFill="1" applyBorder="1" applyAlignment="1">
      <alignment vertical="top"/>
    </xf>
    <xf numFmtId="0" fontId="17" fillId="19" borderId="8" xfId="0" applyFont="1" applyFill="1" applyBorder="1" applyAlignment="1">
      <alignment horizontal="left" vertical="top"/>
    </xf>
    <xf numFmtId="3" fontId="8" fillId="19" borderId="2" xfId="0" applyNumberFormat="1" applyFont="1" applyFill="1" applyBorder="1" applyAlignment="1">
      <alignment vertical="top" wrapText="1"/>
    </xf>
    <xf numFmtId="0" fontId="17" fillId="19" borderId="1" xfId="0" applyFont="1" applyFill="1" applyBorder="1" applyAlignment="1">
      <alignment horizontal="left" vertical="top"/>
    </xf>
    <xf numFmtId="3" fontId="8" fillId="19" borderId="1" xfId="0" applyNumberFormat="1" applyFont="1" applyFill="1" applyBorder="1" applyAlignment="1">
      <alignment vertical="top"/>
    </xf>
    <xf numFmtId="0" fontId="4" fillId="20" borderId="1" xfId="0" applyFont="1" applyFill="1" applyBorder="1" applyAlignment="1">
      <alignment horizontal="center" vertical="center" wrapText="1"/>
    </xf>
    <xf numFmtId="3" fontId="4" fillId="20" borderId="1" xfId="0" applyNumberFormat="1" applyFont="1" applyFill="1" applyBorder="1" applyAlignment="1">
      <alignment horizontal="center" vertical="center" wrapText="1"/>
    </xf>
    <xf numFmtId="3" fontId="4" fillId="21" borderId="1" xfId="0" applyNumberFormat="1" applyFont="1" applyFill="1" applyBorder="1" applyAlignment="1">
      <alignment horizontal="center" vertical="center" wrapText="1"/>
    </xf>
    <xf numFmtId="0" fontId="6" fillId="17" borderId="2" xfId="308" applyFill="1" applyBorder="1"/>
    <xf numFmtId="0" fontId="30" fillId="17" borderId="0" xfId="0" applyFont="1" applyFill="1"/>
    <xf numFmtId="0" fontId="31" fillId="17" borderId="0" xfId="0" applyFont="1" applyFill="1"/>
    <xf numFmtId="0" fontId="32" fillId="0" borderId="0" xfId="0" applyFont="1" applyAlignment="1">
      <alignment vertical="center"/>
    </xf>
    <xf numFmtId="0" fontId="0" fillId="5" borderId="1" xfId="0" applyFont="1" applyFill="1" applyBorder="1" applyAlignment="1">
      <alignment horizontal="center" vertical="center" wrapText="1"/>
    </xf>
    <xf numFmtId="0" fontId="0" fillId="5" borderId="1" xfId="0" applyFont="1" applyFill="1" applyBorder="1" applyAlignment="1">
      <alignment horizontal="center" vertical="top" wrapText="1"/>
    </xf>
    <xf numFmtId="0" fontId="0" fillId="5" borderId="1" xfId="0" applyFont="1" applyFill="1" applyBorder="1" applyAlignment="1">
      <alignment horizontal="center" vertical="top"/>
    </xf>
    <xf numFmtId="0" fontId="0" fillId="22" borderId="8" xfId="0" applyFont="1" applyFill="1" applyBorder="1" applyAlignment="1">
      <alignment horizontal="center" vertical="top"/>
    </xf>
    <xf numFmtId="0" fontId="0" fillId="22" borderId="1" xfId="0" applyFont="1" applyFill="1" applyBorder="1" applyAlignment="1">
      <alignment horizontal="center" vertical="center" wrapText="1"/>
    </xf>
    <xf numFmtId="0" fontId="0" fillId="5" borderId="7" xfId="0" applyFill="1" applyBorder="1" applyAlignment="1">
      <alignment horizontal="center" vertical="top"/>
    </xf>
    <xf numFmtId="0" fontId="0" fillId="5" borderId="9" xfId="0" applyFill="1" applyBorder="1" applyAlignment="1">
      <alignment horizontal="center" vertical="top"/>
    </xf>
    <xf numFmtId="0" fontId="20" fillId="0" borderId="5" xfId="0" applyFont="1" applyBorder="1" applyAlignment="1">
      <alignment horizontal="center" vertical="top" wrapText="1"/>
    </xf>
    <xf numFmtId="0" fontId="20" fillId="0" borderId="0" xfId="0" applyFont="1" applyBorder="1" applyAlignment="1">
      <alignment horizontal="center" vertical="top" wrapText="1"/>
    </xf>
    <xf numFmtId="0" fontId="0" fillId="5" borderId="9" xfId="0" applyFont="1" applyFill="1" applyBorder="1" applyAlignment="1">
      <alignment horizontal="center" vertical="top"/>
    </xf>
    <xf numFmtId="0" fontId="0" fillId="5" borderId="8" xfId="0" applyFont="1" applyFill="1" applyBorder="1" applyAlignment="1">
      <alignment horizontal="center" vertical="top"/>
    </xf>
    <xf numFmtId="0" fontId="0" fillId="6" borderId="0" xfId="0" applyFill="1" applyAlignment="1">
      <alignment wrapText="1"/>
    </xf>
    <xf numFmtId="0" fontId="0" fillId="0" borderId="6" xfId="0" applyBorder="1" applyAlignment="1">
      <alignment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4" fillId="8" borderId="5" xfId="0" applyFont="1" applyFill="1" applyBorder="1" applyAlignment="1">
      <alignment horizontal="left" vertical="top" wrapText="1" indent="6"/>
    </xf>
    <xf numFmtId="0" fontId="4" fillId="8" borderId="6" xfId="0" applyFont="1" applyFill="1" applyBorder="1" applyAlignment="1">
      <alignment horizontal="left" vertical="top" wrapText="1" indent="6"/>
    </xf>
    <xf numFmtId="0" fontId="0" fillId="8" borderId="5" xfId="0" applyFill="1" applyBorder="1" applyAlignment="1">
      <alignment horizontal="left" vertical="top" wrapText="1" indent="6"/>
    </xf>
    <xf numFmtId="0" fontId="0" fillId="8" borderId="6" xfId="0" applyFill="1" applyBorder="1" applyAlignment="1">
      <alignment horizontal="left" vertical="top" wrapText="1" indent="6"/>
    </xf>
  </cellXfs>
  <cellStyles count="30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cellStyle name="Normal" xfId="0" builtinId="0"/>
    <cellStyle name="Normal 2" xfId="1" xr:uid="{00000000-0005-0000-0000-00003301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tahelpdesk.worldbank.org/knowledgebase/articles/906519-world-bank-country-and-lending-group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1:AK769"/>
  <sheetViews>
    <sheetView tabSelected="1" topLeftCell="H1" zoomScale="60" zoomScaleNormal="60" zoomScalePageLayoutView="75" workbookViewId="0">
      <pane ySplit="6" topLeftCell="A7" activePane="bottomLeft" state="frozen"/>
      <selection pane="bottomLeft" activeCell="H7" sqref="H7"/>
    </sheetView>
  </sheetViews>
  <sheetFormatPr defaultColWidth="10.69921875" defaultRowHeight="93" customHeight="1"/>
  <cols>
    <col min="1" max="1" width="11.69921875" hidden="1" customWidth="1"/>
    <col min="2" max="2" width="12.69921875" hidden="1" customWidth="1"/>
    <col min="3" max="4" width="13" hidden="1" customWidth="1"/>
    <col min="5" max="5" width="10.09765625" hidden="1" customWidth="1"/>
    <col min="6" max="6" width="8.5" hidden="1" customWidth="1"/>
    <col min="7" max="7" width="8.5" style="92" hidden="1" customWidth="1"/>
    <col min="8" max="8" width="15" style="118" customWidth="1"/>
    <col min="9" max="9" width="17.8984375" style="118" bestFit="1" customWidth="1"/>
    <col min="10" max="10" width="17.8984375" style="118" customWidth="1"/>
    <col min="11" max="11" width="43.8984375" customWidth="1"/>
    <col min="12" max="12" width="20.5" style="72" customWidth="1"/>
    <col min="13" max="13" width="12.59765625" style="72" customWidth="1"/>
    <col min="14" max="14" width="11.59765625" style="72" customWidth="1"/>
    <col min="15" max="15" width="38.59765625" customWidth="1"/>
    <col min="16" max="16" width="12.8984375" customWidth="1"/>
    <col min="17" max="17" width="14.69921875" customWidth="1"/>
    <col min="18" max="19" width="8.69921875" customWidth="1"/>
    <col min="20" max="20" width="13.5" customWidth="1"/>
    <col min="21" max="21" width="11.5" customWidth="1"/>
    <col min="22" max="22" width="10.19921875" customWidth="1"/>
    <col min="23" max="25" width="5.19921875" customWidth="1"/>
    <col min="26" max="26" width="15" customWidth="1"/>
    <col min="27" max="27" width="7.59765625" customWidth="1"/>
    <col min="28" max="28" width="7.19921875" customWidth="1"/>
    <col min="29" max="29" width="3.59765625" customWidth="1"/>
    <col min="30" max="30" width="11.19921875" customWidth="1"/>
    <col min="31" max="32" width="12.19921875" customWidth="1"/>
    <col min="36" max="36" width="8.19921875" customWidth="1"/>
    <col min="37" max="37" width="14.19921875" customWidth="1"/>
    <col min="38" max="38" width="10.69921875" customWidth="1"/>
  </cols>
  <sheetData>
    <row r="1" spans="1:37" ht="46.2" customHeight="1">
      <c r="K1" s="152" t="s">
        <v>348</v>
      </c>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row>
    <row r="2" spans="1:37" ht="24" customHeight="1">
      <c r="K2" s="128" t="s">
        <v>350</v>
      </c>
      <c r="L2" s="89"/>
      <c r="M2" s="89"/>
      <c r="N2" s="89"/>
      <c r="O2" s="89"/>
      <c r="P2" s="89"/>
      <c r="Q2" s="58"/>
      <c r="V2" s="58"/>
      <c r="W2" s="58"/>
      <c r="X2" s="58"/>
      <c r="Y2" s="58"/>
      <c r="Z2" s="58"/>
      <c r="AA2" s="59"/>
      <c r="AB2" s="59"/>
      <c r="AC2" s="60"/>
    </row>
    <row r="3" spans="1:37" s="56" customFormat="1" ht="25.2" customHeight="1">
      <c r="G3" s="129"/>
      <c r="H3" s="129"/>
      <c r="I3" s="93"/>
      <c r="J3" s="93"/>
      <c r="K3" s="132" t="s">
        <v>8</v>
      </c>
      <c r="L3" s="133"/>
      <c r="M3" s="73"/>
      <c r="N3" s="73"/>
      <c r="O3" s="54"/>
      <c r="V3"/>
      <c r="W3"/>
      <c r="X3"/>
      <c r="Y3"/>
      <c r="Z3"/>
      <c r="AA3" s="54"/>
      <c r="AB3" s="54"/>
      <c r="AC3" s="55"/>
    </row>
    <row r="4" spans="1:37" s="56" customFormat="1" ht="25.2" customHeight="1">
      <c r="G4" s="129"/>
      <c r="H4" s="130"/>
      <c r="I4" s="131"/>
      <c r="J4" s="131"/>
      <c r="K4" s="134" t="s">
        <v>351</v>
      </c>
      <c r="L4" s="135"/>
      <c r="M4" s="73"/>
      <c r="N4" s="73"/>
      <c r="O4" s="54"/>
      <c r="V4"/>
      <c r="W4"/>
      <c r="X4"/>
      <c r="Y4"/>
      <c r="Z4"/>
      <c r="AA4" s="54"/>
      <c r="AB4" s="54"/>
      <c r="AC4" s="55"/>
    </row>
    <row r="5" spans="1:37" s="56" customFormat="1" ht="23.25" customHeight="1">
      <c r="A5" s="150" t="s">
        <v>282</v>
      </c>
      <c r="B5" s="151"/>
      <c r="C5" s="151"/>
      <c r="D5" s="151"/>
      <c r="E5" s="151"/>
      <c r="F5" s="151"/>
      <c r="G5" s="98"/>
      <c r="H5" s="154" t="s">
        <v>355</v>
      </c>
      <c r="I5" s="155"/>
      <c r="J5" s="148" t="s">
        <v>388</v>
      </c>
      <c r="K5" s="136" t="s">
        <v>273</v>
      </c>
      <c r="L5" s="137"/>
      <c r="M5" s="73"/>
      <c r="N5" s="73"/>
      <c r="O5" s="54"/>
      <c r="P5" s="67"/>
      <c r="Q5" s="54"/>
      <c r="T5" s="147" t="s">
        <v>342</v>
      </c>
      <c r="V5"/>
      <c r="W5"/>
      <c r="X5"/>
      <c r="Y5"/>
      <c r="Z5"/>
      <c r="AA5" s="54"/>
      <c r="AB5" s="54"/>
      <c r="AC5" s="55"/>
    </row>
    <row r="6" spans="1:37" s="1" customFormat="1" ht="92.25" customHeight="1">
      <c r="A6" s="77" t="s">
        <v>279</v>
      </c>
      <c r="B6" s="77" t="s">
        <v>286</v>
      </c>
      <c r="C6" s="78" t="s">
        <v>283</v>
      </c>
      <c r="D6" s="77" t="s">
        <v>284</v>
      </c>
      <c r="E6" s="77" t="s">
        <v>285</v>
      </c>
      <c r="F6" s="96" t="s">
        <v>274</v>
      </c>
      <c r="G6" s="78" t="s">
        <v>304</v>
      </c>
      <c r="H6" s="145" t="s">
        <v>391</v>
      </c>
      <c r="I6" s="145" t="s">
        <v>354</v>
      </c>
      <c r="J6" s="149" t="s">
        <v>389</v>
      </c>
      <c r="K6" s="138" t="s">
        <v>0</v>
      </c>
      <c r="L6" s="139" t="s">
        <v>352</v>
      </c>
      <c r="M6" s="139" t="s">
        <v>142</v>
      </c>
      <c r="N6" s="140" t="s">
        <v>343</v>
      </c>
      <c r="O6" s="138" t="s">
        <v>1</v>
      </c>
      <c r="P6" s="94" t="s">
        <v>103</v>
      </c>
      <c r="Q6" s="94" t="s">
        <v>104</v>
      </c>
      <c r="R6" s="94" t="s">
        <v>102</v>
      </c>
      <c r="S6" s="94" t="s">
        <v>117</v>
      </c>
      <c r="T6" s="146" t="s">
        <v>357</v>
      </c>
      <c r="U6" s="100" t="s">
        <v>309</v>
      </c>
      <c r="V6" s="84" t="s">
        <v>106</v>
      </c>
      <c r="W6" s="84" t="s">
        <v>107</v>
      </c>
      <c r="X6" s="84" t="s">
        <v>108</v>
      </c>
      <c r="Y6" s="84" t="s">
        <v>88</v>
      </c>
      <c r="Z6" s="88" t="s">
        <v>82</v>
      </c>
      <c r="AA6" s="88" t="s">
        <v>83</v>
      </c>
      <c r="AB6" s="88" t="s">
        <v>84</v>
      </c>
      <c r="AC6" s="88" t="s">
        <v>89</v>
      </c>
      <c r="AD6" s="90" t="s">
        <v>62</v>
      </c>
      <c r="AE6" s="85" t="s">
        <v>63</v>
      </c>
      <c r="AF6" s="62" t="s">
        <v>145</v>
      </c>
      <c r="AG6" s="86" t="s">
        <v>264</v>
      </c>
      <c r="AH6" s="87" t="s">
        <v>265</v>
      </c>
      <c r="AI6" s="87" t="s">
        <v>266</v>
      </c>
      <c r="AJ6" s="75" t="s">
        <v>276</v>
      </c>
      <c r="AK6" s="75" t="s">
        <v>277</v>
      </c>
    </row>
    <row r="7" spans="1:37" s="1" customFormat="1" ht="113.25" customHeight="1">
      <c r="A7" s="69" t="s">
        <v>281</v>
      </c>
      <c r="B7" s="69" t="s">
        <v>280</v>
      </c>
      <c r="C7" s="69" t="s">
        <v>64</v>
      </c>
      <c r="D7" s="69" t="s">
        <v>64</v>
      </c>
      <c r="E7" s="69" t="s">
        <v>64</v>
      </c>
      <c r="F7" s="97" t="s">
        <v>275</v>
      </c>
      <c r="G7" s="99" t="s">
        <v>305</v>
      </c>
      <c r="H7" s="119" t="s">
        <v>392</v>
      </c>
      <c r="I7" s="119" t="s">
        <v>356</v>
      </c>
      <c r="J7" s="119" t="s">
        <v>390</v>
      </c>
      <c r="K7" s="91" t="s">
        <v>7</v>
      </c>
      <c r="L7" s="71" t="s">
        <v>143</v>
      </c>
      <c r="M7" s="71" t="s">
        <v>144</v>
      </c>
      <c r="N7" s="71" t="s">
        <v>353</v>
      </c>
      <c r="O7" s="61" t="s">
        <v>322</v>
      </c>
      <c r="P7" s="68" t="s">
        <v>136</v>
      </c>
      <c r="Q7" s="70" t="s">
        <v>134</v>
      </c>
      <c r="R7" s="68" t="s">
        <v>118</v>
      </c>
      <c r="S7" s="68" t="s">
        <v>135</v>
      </c>
      <c r="T7" s="119" t="s">
        <v>308</v>
      </c>
      <c r="U7" s="68" t="s">
        <v>308</v>
      </c>
      <c r="V7" s="68" t="s">
        <v>105</v>
      </c>
      <c r="W7" s="68" t="s">
        <v>105</v>
      </c>
      <c r="X7" s="68" t="s">
        <v>105</v>
      </c>
      <c r="Y7" s="68" t="s">
        <v>109</v>
      </c>
      <c r="Z7" s="68" t="s">
        <v>110</v>
      </c>
      <c r="AA7" s="68" t="s">
        <v>110</v>
      </c>
      <c r="AB7" s="68" t="s">
        <v>110</v>
      </c>
      <c r="AC7" s="68" t="s">
        <v>111</v>
      </c>
      <c r="AD7" s="69" t="s">
        <v>64</v>
      </c>
      <c r="AE7" s="69" t="s">
        <v>114</v>
      </c>
      <c r="AF7" s="69" t="s">
        <v>307</v>
      </c>
      <c r="AG7" s="69" t="s">
        <v>267</v>
      </c>
      <c r="AH7" s="69" t="s">
        <v>267</v>
      </c>
      <c r="AI7" s="69" t="s">
        <v>267</v>
      </c>
      <c r="AJ7" s="69" t="s">
        <v>301</v>
      </c>
      <c r="AK7" s="69" t="s">
        <v>306</v>
      </c>
    </row>
    <row r="8" spans="1:37" ht="23.1" customHeight="1">
      <c r="K8" s="117"/>
      <c r="P8" s="115"/>
      <c r="Q8" s="115"/>
      <c r="R8" s="115"/>
      <c r="S8" s="115"/>
      <c r="T8" s="115"/>
      <c r="U8" s="115"/>
      <c r="V8" s="115"/>
    </row>
    <row r="9" spans="1:37" ht="23.1" customHeight="1">
      <c r="K9" s="117"/>
      <c r="P9" s="115"/>
      <c r="Q9" s="115"/>
      <c r="R9" s="115"/>
      <c r="S9" s="115"/>
      <c r="T9" s="115"/>
      <c r="V9" s="115"/>
    </row>
    <row r="10" spans="1:37" ht="23.1" customHeight="1">
      <c r="K10" s="72"/>
      <c r="P10" s="116"/>
      <c r="Q10" s="116"/>
      <c r="R10" s="116"/>
      <c r="S10" s="116"/>
      <c r="T10" s="116"/>
      <c r="U10" s="116"/>
      <c r="Y10" s="116"/>
      <c r="AC10" s="116"/>
      <c r="AD10" s="116"/>
      <c r="AE10" s="116"/>
      <c r="AF10" s="116"/>
    </row>
    <row r="11" spans="1:37" ht="23.1" customHeight="1"/>
    <row r="12" spans="1:37" ht="23.1" customHeight="1"/>
    <row r="13" spans="1:37" ht="23.1" customHeight="1"/>
    <row r="14" spans="1:37" ht="23.1" customHeight="1"/>
    <row r="15" spans="1:37" ht="23.1" customHeight="1"/>
    <row r="16" spans="1:37" ht="23.1" customHeight="1"/>
    <row r="17" ht="23.1" customHeight="1"/>
    <row r="18" ht="25.2" customHeight="1"/>
    <row r="19" ht="25.2" customHeight="1"/>
    <row r="20" ht="25.2" customHeight="1"/>
    <row r="21" ht="25.2" customHeight="1"/>
    <row r="22" ht="25.2" customHeight="1"/>
    <row r="23" ht="25.2" customHeight="1"/>
    <row r="24" ht="25.2" customHeight="1"/>
    <row r="25" ht="25.2" customHeight="1"/>
    <row r="26" ht="25.2" customHeight="1"/>
    <row r="27" ht="25.2" customHeight="1"/>
    <row r="28" ht="25.2" customHeight="1"/>
    <row r="29" ht="25.2" customHeight="1"/>
    <row r="30" ht="25.2" customHeight="1"/>
    <row r="31" ht="25.2" customHeight="1"/>
    <row r="32" ht="25.2" customHeight="1"/>
    <row r="33" ht="25.2" customHeight="1"/>
    <row r="34" ht="25.2" customHeight="1"/>
    <row r="35" ht="25.2" customHeight="1"/>
    <row r="36" ht="25.2" customHeight="1"/>
    <row r="37" ht="25.2" customHeight="1"/>
    <row r="38" ht="25.2" customHeight="1"/>
    <row r="39" ht="25.2" customHeight="1"/>
    <row r="40" ht="25.2" customHeight="1"/>
    <row r="41" ht="25.2" customHeight="1"/>
    <row r="42" ht="25.2" customHeight="1"/>
    <row r="43" ht="25.2" customHeight="1"/>
    <row r="44" ht="25.2" customHeight="1"/>
    <row r="45" ht="25.2" customHeight="1"/>
    <row r="46" ht="25.2" customHeight="1"/>
    <row r="47" ht="25.2" customHeight="1"/>
    <row r="48" ht="25.2" customHeight="1"/>
    <row r="49" ht="25.2" customHeight="1"/>
    <row r="50" ht="25.2" customHeight="1"/>
    <row r="51" ht="25.2" customHeight="1"/>
    <row r="52" ht="25.2" customHeight="1"/>
    <row r="53" ht="25.2" customHeight="1"/>
    <row r="54" ht="25.2" customHeight="1"/>
    <row r="55" ht="25.2" customHeight="1"/>
    <row r="56" ht="25.2" customHeight="1"/>
    <row r="57" ht="25.2" customHeight="1"/>
    <row r="58" ht="25.2" customHeight="1"/>
    <row r="59" ht="25.2" customHeight="1"/>
    <row r="60" ht="25.2" customHeight="1"/>
    <row r="61" ht="25.2" customHeight="1"/>
    <row r="62" ht="25.2" customHeight="1"/>
    <row r="63" ht="25.2" customHeight="1"/>
    <row r="64" ht="25.2" customHeight="1"/>
    <row r="65" ht="25.2" customHeight="1"/>
    <row r="66" ht="25.2" customHeight="1"/>
    <row r="67" ht="25.2" customHeight="1"/>
    <row r="68" ht="25.2" customHeight="1"/>
    <row r="69" ht="25.2" customHeight="1"/>
    <row r="70" ht="25.2"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row r="100" ht="25.2" customHeight="1"/>
    <row r="101" ht="25.2" customHeight="1"/>
    <row r="102" ht="25.2" customHeight="1"/>
    <row r="103" ht="25.2" customHeight="1"/>
    <row r="104" ht="25.2" customHeight="1"/>
    <row r="105" ht="25.2" customHeight="1"/>
    <row r="106" ht="25.2" customHeight="1"/>
    <row r="107" ht="25.2" customHeight="1"/>
    <row r="108" ht="25.2" customHeight="1"/>
    <row r="109" ht="25.2" customHeight="1"/>
    <row r="110" ht="25.2" customHeight="1"/>
    <row r="111" ht="25.2" customHeight="1"/>
    <row r="112" ht="25.2" customHeight="1"/>
    <row r="113" ht="25.2" customHeight="1"/>
    <row r="114" ht="25.2" customHeight="1"/>
    <row r="115" ht="25.2" customHeight="1"/>
    <row r="116" ht="25.2" customHeight="1"/>
    <row r="117" ht="25.2" customHeight="1"/>
    <row r="118" ht="25.2" customHeight="1"/>
    <row r="119" ht="25.2" customHeight="1"/>
    <row r="120" ht="25.2" customHeight="1"/>
    <row r="121" ht="25.2" customHeight="1"/>
    <row r="122" ht="25.2" customHeight="1"/>
    <row r="123" ht="25.2" customHeight="1"/>
    <row r="124" ht="25.2" customHeight="1"/>
    <row r="125" ht="25.2" customHeight="1"/>
    <row r="126" ht="25.2" customHeight="1"/>
    <row r="127" ht="25.2" customHeight="1"/>
    <row r="128" ht="25.2" customHeight="1"/>
    <row r="129" ht="25.2" customHeight="1"/>
    <row r="130" ht="25.2" customHeight="1"/>
    <row r="131" ht="25.2" customHeight="1"/>
    <row r="132" ht="25.2" customHeight="1"/>
    <row r="133" ht="25.2" customHeight="1"/>
    <row r="134" ht="25.2" customHeight="1"/>
    <row r="135" ht="25.2" customHeight="1"/>
    <row r="136" ht="25.2" customHeight="1"/>
    <row r="137" ht="25.2" customHeight="1"/>
    <row r="138" ht="25.2" customHeight="1"/>
    <row r="139" ht="25.2" customHeight="1"/>
    <row r="140" ht="25.2" customHeight="1"/>
    <row r="141" ht="25.2" customHeight="1"/>
    <row r="142" ht="25.2" customHeight="1"/>
    <row r="143" ht="25.2" customHeight="1"/>
    <row r="144" ht="25.2" customHeight="1"/>
    <row r="145" ht="25.2" customHeight="1"/>
    <row r="146" ht="25.2" customHeight="1"/>
    <row r="147" ht="25.2" customHeight="1"/>
    <row r="148" ht="25.2" customHeight="1"/>
    <row r="149" ht="25.2" customHeight="1"/>
    <row r="150" ht="25.2" customHeight="1"/>
    <row r="151" ht="25.2" customHeight="1"/>
    <row r="152" ht="25.2" customHeight="1"/>
    <row r="153" ht="25.2" customHeight="1"/>
    <row r="154" ht="25.2" customHeight="1"/>
    <row r="155" ht="25.2" customHeight="1"/>
    <row r="156" ht="25.2" customHeight="1"/>
    <row r="157" ht="25.2" customHeight="1"/>
    <row r="158" ht="25.2" customHeight="1"/>
    <row r="159" ht="25.2" customHeight="1"/>
    <row r="160" ht="25.2" customHeight="1"/>
    <row r="161" ht="25.2" customHeight="1"/>
    <row r="162" ht="25.2" customHeight="1"/>
    <row r="163" ht="25.2" customHeight="1"/>
    <row r="164" ht="25.2" customHeight="1"/>
    <row r="165" ht="25.2" customHeight="1"/>
    <row r="166" ht="25.2" customHeight="1"/>
    <row r="167" ht="25.2" customHeight="1"/>
    <row r="168" ht="25.2" customHeight="1"/>
    <row r="169" ht="25.2" customHeight="1"/>
    <row r="170" ht="25.2" customHeight="1"/>
    <row r="171" ht="25.2" customHeight="1"/>
    <row r="172" ht="25.2" customHeight="1"/>
    <row r="173" ht="25.2" customHeight="1"/>
    <row r="174" ht="25.2" customHeight="1"/>
    <row r="175" ht="25.2" customHeight="1"/>
    <row r="176" ht="25.2" customHeight="1"/>
    <row r="177" ht="25.2" customHeight="1"/>
    <row r="178" ht="25.2" customHeight="1"/>
    <row r="179" ht="25.2" customHeight="1"/>
    <row r="180" ht="25.2" customHeight="1"/>
    <row r="181" ht="25.2" customHeight="1"/>
    <row r="182" ht="25.2" customHeight="1"/>
    <row r="183" ht="25.2" customHeight="1"/>
    <row r="184" ht="25.2" customHeight="1"/>
    <row r="185" ht="25.2" customHeight="1"/>
    <row r="186" ht="25.2" customHeight="1"/>
    <row r="187" ht="25.2" customHeight="1"/>
    <row r="188" ht="25.2" customHeight="1"/>
    <row r="189" ht="25.2" customHeight="1"/>
    <row r="190" ht="25.2" customHeight="1"/>
    <row r="191" ht="25.2" customHeight="1"/>
    <row r="192" ht="25.2" customHeight="1"/>
    <row r="193" ht="25.2" customHeight="1"/>
    <row r="194" ht="25.2" customHeight="1"/>
    <row r="195" ht="25.2" customHeight="1"/>
    <row r="196" ht="25.2" customHeight="1"/>
    <row r="197" ht="25.2" customHeight="1"/>
    <row r="198" ht="25.2" customHeight="1"/>
    <row r="199" ht="25.2" customHeight="1"/>
    <row r="200" ht="25.2" customHeight="1"/>
    <row r="201" ht="25.2" customHeight="1"/>
    <row r="202" ht="25.2" customHeight="1"/>
    <row r="203" ht="25.2" customHeight="1"/>
    <row r="204" ht="25.2" customHeight="1"/>
    <row r="205" ht="25.2" customHeight="1"/>
    <row r="206" ht="25.2" customHeight="1"/>
    <row r="207" ht="25.2" customHeight="1"/>
    <row r="208" ht="25.2" customHeight="1"/>
    <row r="209" ht="25.2" customHeight="1"/>
    <row r="210" ht="25.2" customHeight="1"/>
    <row r="211" ht="25.2" customHeight="1"/>
    <row r="212" ht="25.2" customHeight="1"/>
    <row r="213" ht="25.2" customHeight="1"/>
    <row r="214" ht="25.2" customHeight="1"/>
    <row r="215" ht="25.2" customHeight="1"/>
    <row r="216" ht="25.2" customHeight="1"/>
    <row r="217" ht="25.2" customHeight="1"/>
    <row r="218" ht="25.2" customHeight="1"/>
    <row r="219" ht="25.2" customHeight="1"/>
    <row r="220" ht="25.2" customHeight="1"/>
    <row r="221" ht="25.2" customHeight="1"/>
    <row r="222" ht="25.2" customHeight="1"/>
    <row r="223" ht="25.2" customHeight="1"/>
    <row r="224" ht="25.2" customHeight="1"/>
    <row r="225" ht="25.2" customHeight="1"/>
    <row r="226" ht="25.2" customHeight="1"/>
    <row r="227" ht="25.2" customHeight="1"/>
    <row r="228" ht="25.2" customHeight="1"/>
    <row r="229" ht="25.2" customHeight="1"/>
    <row r="230" ht="25.2" customHeight="1"/>
    <row r="231" ht="25.2" customHeight="1"/>
    <row r="232" ht="25.2" customHeight="1"/>
    <row r="233" ht="25.2" customHeight="1"/>
    <row r="234" ht="25.2" customHeight="1"/>
    <row r="235" ht="25.2" customHeight="1"/>
    <row r="236" ht="25.2" customHeight="1"/>
    <row r="237" ht="25.2" customHeight="1"/>
    <row r="238" ht="25.2" customHeight="1"/>
    <row r="239" ht="25.2" customHeight="1"/>
    <row r="240" ht="25.2" customHeight="1"/>
    <row r="241" ht="25.2" customHeight="1"/>
    <row r="242" ht="25.2" customHeight="1"/>
    <row r="243" ht="25.2" customHeight="1"/>
    <row r="244" ht="25.2" customHeight="1"/>
    <row r="245" ht="25.2" customHeight="1"/>
    <row r="246" ht="25.2" customHeight="1"/>
    <row r="247" ht="25.2" customHeight="1"/>
    <row r="248" ht="25.2" customHeight="1"/>
    <row r="249" ht="25.2" customHeight="1"/>
    <row r="250" ht="25.2" customHeight="1"/>
    <row r="251" ht="25.2" customHeight="1"/>
    <row r="252" ht="25.2" customHeight="1"/>
    <row r="253" ht="25.2" customHeight="1"/>
    <row r="254" ht="25.2" customHeight="1"/>
    <row r="255" ht="25.2" customHeight="1"/>
    <row r="256" ht="25.2" customHeight="1"/>
    <row r="257" ht="25.2" customHeight="1"/>
    <row r="258" ht="25.2" customHeight="1"/>
    <row r="259" ht="25.2" customHeight="1"/>
    <row r="260" ht="25.2" customHeight="1"/>
    <row r="261" ht="25.2" customHeight="1"/>
    <row r="262" ht="25.2" customHeight="1"/>
    <row r="263" ht="25.2" customHeight="1"/>
    <row r="264" ht="25.2" customHeight="1"/>
    <row r="265" ht="25.2" customHeight="1"/>
    <row r="266" ht="25.2" customHeight="1"/>
    <row r="267" ht="25.2" customHeight="1"/>
    <row r="268" ht="25.2" customHeight="1"/>
    <row r="269" ht="25.2" customHeight="1"/>
    <row r="270" ht="25.2" customHeight="1"/>
    <row r="271" ht="25.2" customHeight="1"/>
    <row r="272" ht="25.2" customHeight="1"/>
    <row r="273" ht="25.2" customHeight="1"/>
    <row r="274" ht="25.2" customHeight="1"/>
    <row r="275" ht="25.2" customHeight="1"/>
    <row r="276" ht="25.2" customHeight="1"/>
    <row r="277" ht="25.2" customHeight="1"/>
    <row r="278" ht="25.2" customHeight="1"/>
    <row r="279" ht="25.2" customHeight="1"/>
    <row r="280" ht="25.2" customHeight="1"/>
    <row r="281" ht="25.2" customHeight="1"/>
    <row r="282" ht="25.2" customHeight="1"/>
    <row r="283" ht="25.2" customHeight="1"/>
    <row r="284" ht="25.2" customHeight="1"/>
    <row r="285" ht="25.2" customHeight="1"/>
    <row r="286" ht="25.2" customHeight="1"/>
    <row r="287" ht="25.2" customHeight="1"/>
    <row r="288" ht="25.2" customHeight="1"/>
    <row r="289" ht="25.2" customHeight="1"/>
    <row r="290" ht="25.2" customHeight="1"/>
    <row r="291" ht="25.2" customHeight="1"/>
    <row r="292" ht="25.2" customHeight="1"/>
    <row r="293" ht="25.2" customHeight="1"/>
    <row r="294" ht="25.2" customHeight="1"/>
    <row r="295" ht="25.2" customHeight="1"/>
    <row r="296" ht="25.2" customHeight="1"/>
    <row r="297" ht="25.2" customHeight="1"/>
    <row r="298" ht="25.2" customHeight="1"/>
    <row r="299" ht="25.2" customHeight="1"/>
    <row r="300" ht="25.2" customHeight="1"/>
    <row r="301" ht="25.2" customHeight="1"/>
    <row r="302" ht="25.2" customHeight="1"/>
    <row r="303" ht="25.2" customHeight="1"/>
    <row r="304" ht="25.2" customHeight="1"/>
    <row r="305" ht="25.2" customHeight="1"/>
    <row r="306" ht="25.2" customHeight="1"/>
    <row r="307" ht="25.2" customHeight="1"/>
    <row r="308" ht="25.2" customHeight="1"/>
    <row r="309" ht="25.2" customHeight="1"/>
    <row r="310" ht="25.2" customHeight="1"/>
    <row r="311" ht="25.2" customHeight="1"/>
    <row r="312" ht="25.2" customHeight="1"/>
    <row r="313" ht="25.2" customHeight="1"/>
    <row r="314" ht="25.2" customHeight="1"/>
    <row r="315" ht="25.2" customHeight="1"/>
    <row r="316" ht="25.2" customHeight="1"/>
    <row r="317" ht="25.2" customHeight="1"/>
    <row r="318" ht="25.2" customHeight="1"/>
    <row r="319" ht="25.2" customHeight="1"/>
    <row r="320" ht="25.2" customHeight="1"/>
    <row r="321" ht="25.2" customHeight="1"/>
    <row r="322" ht="25.2" customHeight="1"/>
    <row r="323" ht="25.2" customHeight="1"/>
    <row r="324" ht="25.2" customHeight="1"/>
    <row r="325" ht="25.2" customHeight="1"/>
    <row r="326" ht="25.2" customHeight="1"/>
    <row r="327" ht="25.2" customHeight="1"/>
    <row r="328" ht="25.2" customHeight="1"/>
    <row r="329" ht="25.2" customHeight="1"/>
    <row r="330" ht="25.2" customHeight="1"/>
    <row r="331" ht="25.2" customHeight="1"/>
    <row r="332" ht="25.2" customHeight="1"/>
    <row r="333" ht="25.2" customHeight="1"/>
    <row r="334" ht="25.2" customHeight="1"/>
    <row r="335" ht="25.2" customHeight="1"/>
    <row r="336" ht="25.2" customHeight="1"/>
    <row r="337" ht="25.2" customHeight="1"/>
    <row r="338" ht="25.2" customHeight="1"/>
    <row r="339" ht="25.2" customHeight="1"/>
    <row r="340" ht="25.2" customHeight="1"/>
    <row r="341" ht="25.2" customHeight="1"/>
    <row r="342" ht="25.2" customHeight="1"/>
    <row r="343" ht="25.2" customHeight="1"/>
    <row r="344" ht="25.2" customHeight="1"/>
    <row r="345" ht="25.2" customHeight="1"/>
    <row r="346" ht="25.2" customHeight="1"/>
    <row r="347" ht="25.2" customHeight="1"/>
    <row r="348" ht="25.2" customHeight="1"/>
    <row r="349" ht="25.2" customHeight="1"/>
    <row r="350" ht="25.2" customHeight="1"/>
    <row r="351" ht="25.2" customHeight="1"/>
    <row r="352" ht="25.2" customHeight="1"/>
    <row r="353" ht="25.2" customHeight="1"/>
    <row r="354" ht="25.2" customHeight="1"/>
    <row r="355" ht="25.2" customHeight="1"/>
    <row r="356" ht="25.2" customHeight="1"/>
    <row r="357" ht="25.2" customHeight="1"/>
    <row r="358" ht="25.2" customHeight="1"/>
    <row r="359" ht="25.2" customHeight="1"/>
    <row r="360" ht="25.2" customHeight="1"/>
    <row r="361" ht="25.2" customHeight="1"/>
    <row r="362" ht="25.2" customHeight="1"/>
    <row r="363" ht="25.2" customHeight="1"/>
    <row r="364" ht="25.2" customHeight="1"/>
    <row r="365" ht="25.2" customHeight="1"/>
    <row r="366" ht="25.2" customHeight="1"/>
    <row r="367" ht="25.2" customHeight="1"/>
    <row r="368" ht="25.2" customHeight="1"/>
    <row r="369" ht="25.2" customHeight="1"/>
    <row r="370" ht="25.2" customHeight="1"/>
    <row r="371" ht="25.2" customHeight="1"/>
    <row r="372" ht="25.2" customHeight="1"/>
    <row r="373" ht="25.2" customHeight="1"/>
    <row r="374" ht="25.2" customHeight="1"/>
    <row r="375" ht="25.2" customHeight="1"/>
    <row r="376" ht="25.2" customHeight="1"/>
    <row r="377" ht="25.2" customHeight="1"/>
    <row r="378" ht="25.2" customHeight="1"/>
    <row r="379" ht="25.2" customHeight="1"/>
    <row r="380" ht="25.2" customHeight="1"/>
    <row r="381" ht="25.2" customHeight="1"/>
    <row r="382" ht="25.2" customHeight="1"/>
    <row r="383" ht="25.2" customHeight="1"/>
    <row r="384" ht="25.2" customHeight="1"/>
    <row r="385" ht="25.2" customHeight="1"/>
    <row r="386" ht="25.2" customHeight="1"/>
    <row r="387" ht="25.2" customHeight="1"/>
    <row r="388" ht="25.2" customHeight="1"/>
    <row r="389" ht="25.2" customHeight="1"/>
    <row r="390" ht="25.2" customHeight="1"/>
    <row r="391" ht="25.2" customHeight="1"/>
    <row r="392" ht="25.2" customHeight="1"/>
    <row r="393" ht="25.2" customHeight="1"/>
    <row r="394" ht="25.2" customHeight="1"/>
    <row r="395" ht="25.2" customHeight="1"/>
    <row r="396" ht="25.2" customHeight="1"/>
    <row r="397" ht="25.2" customHeight="1"/>
    <row r="398" ht="25.2" customHeight="1"/>
    <row r="399" ht="25.2" customHeight="1"/>
    <row r="400" ht="25.2" customHeight="1"/>
    <row r="401" ht="25.2" customHeight="1"/>
    <row r="402" ht="25.2" customHeight="1"/>
    <row r="403" ht="25.2" customHeight="1"/>
    <row r="404" ht="25.2" customHeight="1"/>
    <row r="405" ht="25.2" customHeight="1"/>
    <row r="406" ht="25.2" customHeight="1"/>
    <row r="407" ht="25.2" customHeight="1"/>
    <row r="408" ht="25.2" customHeight="1"/>
    <row r="409" ht="25.2" customHeight="1"/>
    <row r="410" ht="25.2" customHeight="1"/>
    <row r="411" ht="25.2" customHeight="1"/>
    <row r="412" ht="25.2" customHeight="1"/>
    <row r="413" ht="25.2" customHeight="1"/>
    <row r="414" ht="25.2" customHeight="1"/>
    <row r="415" ht="25.2" customHeight="1"/>
    <row r="416" ht="25.2" customHeight="1"/>
    <row r="417" ht="25.2" customHeight="1"/>
    <row r="418" ht="25.2" customHeight="1"/>
    <row r="419" ht="25.2" customHeight="1"/>
    <row r="420" ht="25.2" customHeight="1"/>
    <row r="421" ht="25.2" customHeight="1"/>
    <row r="422" ht="25.2" customHeight="1"/>
    <row r="423" ht="25.2" customHeight="1"/>
    <row r="424" ht="25.2" customHeight="1"/>
    <row r="425" ht="25.2" customHeight="1"/>
    <row r="426" ht="25.2" customHeight="1"/>
    <row r="427" ht="25.2" customHeight="1"/>
    <row r="428" ht="25.2" customHeight="1"/>
    <row r="429" ht="25.2" customHeight="1"/>
    <row r="430" ht="25.2" customHeight="1"/>
    <row r="431" ht="25.2" customHeight="1"/>
    <row r="432" ht="25.2" customHeight="1"/>
    <row r="433" ht="25.2" customHeight="1"/>
    <row r="434" ht="25.2" customHeight="1"/>
    <row r="435" ht="25.2" customHeight="1"/>
    <row r="436" ht="25.2" customHeight="1"/>
    <row r="437" ht="25.2" customHeight="1"/>
    <row r="438" ht="25.2" customHeight="1"/>
    <row r="439" ht="25.2" customHeight="1"/>
    <row r="440" ht="25.2" customHeight="1"/>
    <row r="441" ht="25.2" customHeight="1"/>
    <row r="442" ht="25.2" customHeight="1"/>
    <row r="443" ht="25.2" customHeight="1"/>
    <row r="444" ht="25.2" customHeight="1"/>
    <row r="445" ht="25.2" customHeight="1"/>
    <row r="446" ht="25.2" customHeight="1"/>
    <row r="447" ht="25.2" customHeight="1"/>
    <row r="448" ht="25.2" customHeight="1"/>
    <row r="449" ht="25.2" customHeight="1"/>
    <row r="450" ht="25.2" customHeight="1"/>
    <row r="451" ht="25.2" customHeight="1"/>
    <row r="452" ht="25.2" customHeight="1"/>
    <row r="453" ht="25.2" customHeight="1"/>
    <row r="454" ht="25.2" customHeight="1"/>
    <row r="455" ht="25.2" customHeight="1"/>
    <row r="456" ht="25.2" customHeight="1"/>
    <row r="457" ht="25.2" customHeight="1"/>
    <row r="458" ht="25.2" customHeight="1"/>
    <row r="459" ht="25.2" customHeight="1"/>
    <row r="460" ht="25.2" customHeight="1"/>
    <row r="461" ht="25.2" customHeight="1"/>
    <row r="462" ht="25.2" customHeight="1"/>
    <row r="463" ht="25.2" customHeight="1"/>
    <row r="464" ht="25.2" customHeight="1"/>
    <row r="465" ht="25.2" customHeight="1"/>
    <row r="466" ht="25.2" customHeight="1"/>
    <row r="467" ht="25.2" customHeight="1"/>
    <row r="468" ht="25.2" customHeight="1"/>
    <row r="469" ht="25.2" customHeight="1"/>
    <row r="470" ht="25.2" customHeight="1"/>
    <row r="471" ht="25.2" customHeight="1"/>
    <row r="472" ht="25.2" customHeight="1"/>
    <row r="473" ht="25.2" customHeight="1"/>
    <row r="474" ht="25.2" customHeight="1"/>
    <row r="475" ht="25.2" customHeight="1"/>
    <row r="476" ht="25.2" customHeight="1"/>
    <row r="477" ht="25.2" customHeight="1"/>
    <row r="478" ht="25.2" customHeight="1"/>
    <row r="479" ht="25.2" customHeight="1"/>
    <row r="480" ht="25.2" customHeight="1"/>
    <row r="481" ht="25.2" customHeight="1"/>
    <row r="482" ht="25.2" customHeight="1"/>
    <row r="483" ht="25.2" customHeight="1"/>
    <row r="484" ht="25.2" customHeight="1"/>
    <row r="485" ht="25.2" customHeight="1"/>
    <row r="486" ht="25.2" customHeight="1"/>
    <row r="487" ht="25.2" customHeight="1"/>
    <row r="488" ht="25.2" customHeight="1"/>
    <row r="489" ht="25.2" customHeight="1"/>
    <row r="490" ht="25.2" customHeight="1"/>
    <row r="491" ht="25.2" customHeight="1"/>
    <row r="492" ht="25.2" customHeight="1"/>
    <row r="493" ht="25.2" customHeight="1"/>
    <row r="494" ht="25.2" customHeight="1"/>
    <row r="495" ht="25.2" customHeight="1"/>
    <row r="496" ht="25.2" customHeight="1"/>
    <row r="497" ht="25.2" customHeight="1"/>
    <row r="498" ht="25.2" customHeight="1"/>
    <row r="499" ht="25.2" customHeight="1"/>
    <row r="500" ht="25.2" customHeight="1"/>
    <row r="501" ht="25.2" customHeight="1"/>
    <row r="502" ht="25.2" customHeight="1"/>
    <row r="503" ht="25.2" customHeight="1"/>
    <row r="504" ht="25.2" customHeight="1"/>
    <row r="505" ht="25.2" customHeight="1"/>
    <row r="506" ht="25.2" customHeight="1"/>
    <row r="507" ht="25.2" customHeight="1"/>
    <row r="508" ht="25.2" customHeight="1"/>
    <row r="509" ht="25.2" customHeight="1"/>
    <row r="510" ht="25.2" customHeight="1"/>
    <row r="511" ht="25.2" customHeight="1"/>
    <row r="512" ht="25.2" customHeight="1"/>
    <row r="513" ht="25.2" customHeight="1"/>
    <row r="514" ht="25.2" customHeight="1"/>
    <row r="515" ht="25.2" customHeight="1"/>
    <row r="516" ht="25.2" customHeight="1"/>
    <row r="517" ht="25.2" customHeight="1"/>
    <row r="518" ht="25.2" customHeight="1"/>
    <row r="519" ht="25.2" customHeight="1"/>
    <row r="520" ht="25.2" customHeight="1"/>
    <row r="521" ht="25.2" customHeight="1"/>
    <row r="522" ht="25.2" customHeight="1"/>
    <row r="523" ht="25.2" customHeight="1"/>
    <row r="524" ht="25.2" customHeight="1"/>
    <row r="525" ht="25.2" customHeight="1"/>
    <row r="526" ht="25.2" customHeight="1"/>
    <row r="527" ht="25.2" customHeight="1"/>
    <row r="528" ht="25.2" customHeight="1"/>
    <row r="529" ht="25.2" customHeight="1"/>
    <row r="530" ht="25.2" customHeight="1"/>
    <row r="531" ht="25.2" customHeight="1"/>
    <row r="532" ht="25.2" customHeight="1"/>
    <row r="533" ht="25.2" customHeight="1"/>
    <row r="534" ht="25.2" customHeight="1"/>
    <row r="535" ht="25.2" customHeight="1"/>
    <row r="536" ht="25.2" customHeight="1"/>
    <row r="537" ht="25.2" customHeight="1"/>
    <row r="538" ht="25.2" customHeight="1"/>
    <row r="539" ht="25.2" customHeight="1"/>
    <row r="540" ht="25.2" customHeight="1"/>
    <row r="541" ht="25.2" customHeight="1"/>
    <row r="542" ht="25.2" customHeight="1"/>
    <row r="543" ht="25.2" customHeight="1"/>
    <row r="544" ht="25.2" customHeight="1"/>
    <row r="545" ht="25.2" customHeight="1"/>
    <row r="546" ht="25.2" customHeight="1"/>
    <row r="547" ht="25.2" customHeight="1"/>
    <row r="548" ht="25.2" customHeight="1"/>
    <row r="549" ht="25.2" customHeight="1"/>
    <row r="550" ht="25.2" customHeight="1"/>
    <row r="551" ht="25.2" customHeight="1"/>
    <row r="552" ht="25.2" customHeight="1"/>
    <row r="553" ht="25.2" customHeight="1"/>
    <row r="554" ht="25.2" customHeight="1"/>
    <row r="555" ht="25.2" customHeight="1"/>
    <row r="556" ht="25.2" customHeight="1"/>
    <row r="557" ht="25.2" customHeight="1"/>
    <row r="558" ht="25.2" customHeight="1"/>
    <row r="559" ht="25.2" customHeight="1"/>
    <row r="560" ht="25.2" customHeight="1"/>
    <row r="561" ht="25.2" customHeight="1"/>
    <row r="562" ht="25.2" customHeight="1"/>
    <row r="563" ht="25.2" customHeight="1"/>
    <row r="564" ht="25.2" customHeight="1"/>
    <row r="565" ht="25.2" customHeight="1"/>
    <row r="566" ht="25.2" customHeight="1"/>
    <row r="567" ht="25.2" customHeight="1"/>
    <row r="568" ht="25.2" customHeight="1"/>
    <row r="569" ht="25.2" customHeight="1"/>
    <row r="570" ht="25.2" customHeight="1"/>
    <row r="571" ht="25.2" customHeight="1"/>
    <row r="572" ht="25.2" customHeight="1"/>
    <row r="573" ht="25.2" customHeight="1"/>
    <row r="574" ht="25.2" customHeight="1"/>
    <row r="575" ht="25.2" customHeight="1"/>
    <row r="576" ht="25.2" customHeight="1"/>
    <row r="577" ht="25.2" customHeight="1"/>
    <row r="578" ht="25.2" customHeight="1"/>
    <row r="579" ht="25.2" customHeight="1"/>
    <row r="580" ht="25.2" customHeight="1"/>
    <row r="581" ht="25.2" customHeight="1"/>
    <row r="582" ht="25.2" customHeight="1"/>
    <row r="583" ht="25.2" customHeight="1"/>
    <row r="584" ht="25.2" customHeight="1"/>
    <row r="585" ht="25.2" customHeight="1"/>
    <row r="586" ht="25.2" customHeight="1"/>
    <row r="587" ht="25.2" customHeight="1"/>
    <row r="588" ht="25.2" customHeight="1"/>
    <row r="589" ht="25.2" customHeight="1"/>
    <row r="590" ht="25.2" customHeight="1"/>
    <row r="591" ht="25.2" customHeight="1"/>
    <row r="592" ht="25.2" customHeight="1"/>
    <row r="593" ht="25.2" customHeight="1"/>
    <row r="594" ht="25.2" customHeight="1"/>
    <row r="595" ht="25.2" customHeight="1"/>
    <row r="596" ht="25.2" customHeight="1"/>
    <row r="597" ht="25.2" customHeight="1"/>
    <row r="598" ht="25.2" customHeight="1"/>
    <row r="599" ht="25.2" customHeight="1"/>
    <row r="600" ht="25.2" customHeight="1"/>
    <row r="601" ht="25.2" customHeight="1"/>
    <row r="602" ht="25.2" customHeight="1"/>
    <row r="603" ht="25.2" customHeight="1"/>
    <row r="604" ht="25.2" customHeight="1"/>
    <row r="605" ht="25.2" customHeight="1"/>
    <row r="606" ht="25.2" customHeight="1"/>
    <row r="607" ht="25.2" customHeight="1"/>
    <row r="608" ht="25.2" customHeight="1"/>
    <row r="609" ht="25.2" customHeight="1"/>
    <row r="610" ht="25.2" customHeight="1"/>
    <row r="611" ht="25.2" customHeight="1"/>
    <row r="612" ht="25.2" customHeight="1"/>
    <row r="613" ht="25.2" customHeight="1"/>
    <row r="614" ht="25.2" customHeight="1"/>
    <row r="615" ht="25.2" customHeight="1"/>
    <row r="616" ht="25.2" customHeight="1"/>
    <row r="617" ht="25.2" customHeight="1"/>
    <row r="618" ht="25.2" customHeight="1"/>
    <row r="619" ht="25.2" customHeight="1"/>
    <row r="620" ht="25.2" customHeight="1"/>
    <row r="621" ht="25.2" customHeight="1"/>
    <row r="622" ht="25.2" customHeight="1"/>
    <row r="623" ht="25.2" customHeight="1"/>
    <row r="624" ht="25.2" customHeight="1"/>
    <row r="625" ht="25.2" customHeight="1"/>
    <row r="626" ht="25.2" customHeight="1"/>
    <row r="627" ht="25.2" customHeight="1"/>
    <row r="628" ht="25.2" customHeight="1"/>
    <row r="629" ht="25.2" customHeight="1"/>
    <row r="630" ht="25.2" customHeight="1"/>
    <row r="631" ht="25.2" customHeight="1"/>
    <row r="632" ht="25.2" customHeight="1"/>
    <row r="633" ht="25.2" customHeight="1"/>
    <row r="634" ht="25.2" customHeight="1"/>
    <row r="635" ht="25.2" customHeight="1"/>
    <row r="636" ht="25.2" customHeight="1"/>
    <row r="637" ht="25.2" customHeight="1"/>
    <row r="638" ht="25.2" customHeight="1"/>
    <row r="639" ht="25.2" customHeight="1"/>
    <row r="640" ht="25.2" customHeight="1"/>
    <row r="641" ht="25.2" customHeight="1"/>
    <row r="642" ht="25.2" customHeight="1"/>
    <row r="643" ht="25.2" customHeight="1"/>
    <row r="644" ht="25.2" customHeight="1"/>
    <row r="645" ht="25.2" customHeight="1"/>
    <row r="646" ht="25.2" customHeight="1"/>
    <row r="647" ht="25.2" customHeight="1"/>
    <row r="648" ht="25.2" customHeight="1"/>
    <row r="649" ht="25.2" customHeight="1"/>
    <row r="650" ht="25.2" customHeight="1"/>
    <row r="651" ht="25.2" customHeight="1"/>
    <row r="652" ht="25.2" customHeight="1"/>
    <row r="653" ht="25.2" customHeight="1"/>
    <row r="654" ht="25.2" customHeight="1"/>
    <row r="655" ht="25.2" customHeight="1"/>
    <row r="656" ht="25.2" customHeight="1"/>
    <row r="657" ht="25.2" customHeight="1"/>
    <row r="658" ht="25.2" customHeight="1"/>
    <row r="659" ht="25.2" customHeight="1"/>
    <row r="660" ht="25.2" customHeight="1"/>
    <row r="661" ht="25.2" customHeight="1"/>
    <row r="662" ht="25.2" customHeight="1"/>
    <row r="663" ht="25.2" customHeight="1"/>
    <row r="664" ht="25.2" customHeight="1"/>
    <row r="665" ht="25.2" customHeight="1"/>
    <row r="666" ht="25.2" customHeight="1"/>
    <row r="667" ht="25.2" customHeight="1"/>
    <row r="668" ht="25.2" customHeight="1"/>
    <row r="669" ht="25.2" customHeight="1"/>
    <row r="670" ht="25.2" customHeight="1"/>
    <row r="671" ht="25.2" customHeight="1"/>
    <row r="672" ht="25.2" customHeight="1"/>
    <row r="673" ht="25.2" customHeight="1"/>
    <row r="674" ht="25.2" customHeight="1"/>
    <row r="675" ht="25.2" customHeight="1"/>
    <row r="676" ht="25.2" customHeight="1"/>
    <row r="677" ht="25.2" customHeight="1"/>
    <row r="678" ht="25.2" customHeight="1"/>
    <row r="679" ht="25.2" customHeight="1"/>
    <row r="680" ht="25.2" customHeight="1"/>
    <row r="681" ht="25.2" customHeight="1"/>
    <row r="682" ht="25.2" customHeight="1"/>
    <row r="683" ht="25.2" customHeight="1"/>
    <row r="684" ht="25.2" customHeight="1"/>
    <row r="685" ht="25.2" customHeight="1"/>
    <row r="686" ht="25.2" customHeight="1"/>
    <row r="687" ht="25.2" customHeight="1"/>
    <row r="688" ht="25.2" customHeight="1"/>
    <row r="689" ht="25.2" customHeight="1"/>
    <row r="690" ht="25.2" customHeight="1"/>
    <row r="691" ht="25.2" customHeight="1"/>
    <row r="692" ht="25.2" customHeight="1"/>
    <row r="693" ht="25.2" customHeight="1"/>
    <row r="694" ht="25.2" customHeight="1"/>
    <row r="695" ht="25.2" customHeight="1"/>
    <row r="696" ht="25.2" customHeight="1"/>
    <row r="697" ht="25.2" customHeight="1"/>
    <row r="698" ht="25.2" customHeight="1"/>
    <row r="699" ht="25.2" customHeight="1"/>
    <row r="700" ht="25.2" customHeight="1"/>
    <row r="701" ht="25.2" customHeight="1"/>
    <row r="702" ht="25.2" customHeight="1"/>
    <row r="703" ht="25.2" customHeight="1"/>
    <row r="704" ht="25.2" customHeight="1"/>
    <row r="705" ht="25.2" customHeight="1"/>
    <row r="706" ht="25.2" customHeight="1"/>
    <row r="707" ht="25.2" customHeight="1"/>
    <row r="708" ht="25.2" customHeight="1"/>
    <row r="709" ht="25.2" customHeight="1"/>
    <row r="710" ht="25.2" customHeight="1"/>
    <row r="711" ht="25.2" customHeight="1"/>
    <row r="712" ht="25.2" customHeight="1"/>
    <row r="713" ht="25.2" customHeight="1"/>
    <row r="714" ht="25.2" customHeight="1"/>
    <row r="715" ht="25.2" customHeight="1"/>
    <row r="716" ht="25.2" customHeight="1"/>
    <row r="717" ht="25.2" customHeight="1"/>
    <row r="718" ht="25.2" customHeight="1"/>
    <row r="719" ht="25.2" customHeight="1"/>
    <row r="720" ht="25.2" customHeight="1"/>
    <row r="721" ht="25.2" customHeight="1"/>
    <row r="722" ht="25.2" customHeight="1"/>
    <row r="723" ht="25.2" customHeight="1"/>
    <row r="724" ht="25.2" customHeight="1"/>
    <row r="725" ht="25.2" customHeight="1"/>
    <row r="726" ht="25.2" customHeight="1"/>
    <row r="727" ht="25.2" customHeight="1"/>
    <row r="728" ht="25.2" customHeight="1"/>
    <row r="729" ht="25.2" customHeight="1"/>
    <row r="730" ht="25.2" customHeight="1"/>
    <row r="731" ht="25.2" customHeight="1"/>
    <row r="732" ht="25.2" customHeight="1"/>
    <row r="733" ht="25.2" customHeight="1"/>
    <row r="734" ht="25.2" customHeight="1"/>
    <row r="735" ht="25.2" customHeight="1"/>
    <row r="736" ht="25.2" customHeight="1"/>
    <row r="737" ht="25.2" customHeight="1"/>
    <row r="738" ht="25.2" customHeight="1"/>
    <row r="739" ht="25.2" customHeight="1"/>
    <row r="740" ht="25.2" customHeight="1"/>
    <row r="741" ht="25.2" customHeight="1"/>
    <row r="742" ht="25.2" customHeight="1"/>
    <row r="743" ht="25.2" customHeight="1"/>
    <row r="744" ht="25.2" customHeight="1"/>
    <row r="745" ht="25.2" customHeight="1"/>
    <row r="746" ht="25.2" customHeight="1"/>
    <row r="747" ht="25.2" customHeight="1"/>
    <row r="748" ht="25.2" customHeight="1"/>
    <row r="749" ht="25.2" customHeight="1"/>
    <row r="750" ht="25.2" customHeight="1"/>
    <row r="751" ht="25.2" customHeight="1"/>
    <row r="752" ht="25.2" customHeight="1"/>
    <row r="753" ht="25.2" customHeight="1"/>
    <row r="754" ht="25.2" customHeight="1"/>
    <row r="755" ht="25.2" customHeight="1"/>
    <row r="756" ht="25.2" customHeight="1"/>
    <row r="757" ht="25.2" customHeight="1"/>
    <row r="758" ht="25.2" customHeight="1"/>
    <row r="759" ht="25.2" customHeight="1"/>
    <row r="760" ht="25.2" customHeight="1"/>
    <row r="761" ht="25.2" customHeight="1"/>
    <row r="762" ht="25.2" customHeight="1"/>
    <row r="763" ht="25.2" customHeight="1"/>
    <row r="764" ht="25.2" customHeight="1"/>
    <row r="765" ht="25.2" customHeight="1"/>
    <row r="766" ht="25.2" customHeight="1"/>
    <row r="767" ht="25.2" customHeight="1"/>
    <row r="768" ht="25.2" customHeight="1"/>
    <row r="769" ht="25.2" customHeight="1"/>
  </sheetData>
  <mergeCells count="3">
    <mergeCell ref="A5:F5"/>
    <mergeCell ref="K1:AK1"/>
    <mergeCell ref="H5:I5"/>
  </mergeCells>
  <phoneticPr fontId="15" type="noConversion"/>
  <dataValidations count="2">
    <dataValidation type="list" allowBlank="1" sqref="A8:A1128" xr:uid="{DAED3CFE-4F08-4579-A3CE-DD0FCCCECE54}">
      <formula1>"Individual, Civil Society Organization, Government Entity, Academic/Research Institution, Fund/Foundation, Hospital, UN Technical Partner, Other"</formula1>
    </dataValidation>
    <dataValidation type="list" allowBlank="1" sqref="B8:B916" xr:uid="{0478D535-FB26-44F4-A483-978B581F8C77}">
      <formula1>"Local, National, Regional, International"</formula1>
    </dataValidation>
  </dataValidations>
  <pageMargins left="0.75" right="0.75" top="1" bottom="1" header="0.5" footer="0.5"/>
  <pageSetup scale="16" fitToHeight="3"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'Data Validation Lists'!$E$7:$E$24</xm:f>
          </x14:formula1>
          <xm:sqref>V8:X1001</xm:sqref>
        </x14:dataValidation>
        <x14:dataValidation type="list" allowBlank="1" showInputMessage="1" showErrorMessage="1" xr:uid="{5EDFB880-0743-48F0-843E-57E03DB0CC88}">
          <x14:formula1>
            <xm:f>'Data Validation Lists'!$F$7:$F$58</xm:f>
          </x14:formula1>
          <xm:sqref>Z8:AB1048576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10"/>
  <sheetViews>
    <sheetView topLeftCell="A184" zoomScale="132" zoomScaleNormal="132" zoomScalePageLayoutView="132" workbookViewId="0">
      <selection activeCell="B157" sqref="B157"/>
    </sheetView>
  </sheetViews>
  <sheetFormatPr defaultColWidth="10.69921875" defaultRowHeight="15.6"/>
  <cols>
    <col min="1" max="1" width="62.09765625" customWidth="1"/>
    <col min="2" max="2" width="64.59765625" customWidth="1"/>
    <col min="3" max="3" width="62.69921875" customWidth="1"/>
    <col min="5" max="5" width="76" customWidth="1"/>
    <col min="8" max="8" width="41.19921875" style="5" customWidth="1"/>
  </cols>
  <sheetData>
    <row r="1" spans="1:8">
      <c r="A1" s="2" t="s">
        <v>12</v>
      </c>
    </row>
    <row r="3" spans="1:8">
      <c r="A3" s="11" t="s">
        <v>10</v>
      </c>
      <c r="B3" s="12"/>
      <c r="H3" s="9"/>
    </row>
    <row r="4" spans="1:8">
      <c r="A4" s="13"/>
      <c r="B4" s="14"/>
      <c r="H4" s="6"/>
    </row>
    <row r="5" spans="1:8">
      <c r="A5" s="15" t="s">
        <v>11</v>
      </c>
      <c r="B5" s="16" t="s">
        <v>17</v>
      </c>
      <c r="H5" s="7"/>
    </row>
    <row r="6" spans="1:8" ht="46.8">
      <c r="A6" s="17" t="s">
        <v>115</v>
      </c>
      <c r="B6" s="18" t="s">
        <v>20</v>
      </c>
      <c r="H6" s="7"/>
    </row>
    <row r="7" spans="1:8">
      <c r="A7" s="17"/>
      <c r="B7" s="18"/>
      <c r="H7" s="7"/>
    </row>
    <row r="8" spans="1:8">
      <c r="A8" s="19" t="s">
        <v>13</v>
      </c>
      <c r="B8" s="16" t="s">
        <v>87</v>
      </c>
      <c r="H8" s="6"/>
    </row>
    <row r="9" spans="1:8" ht="46.8">
      <c r="A9" s="20" t="s">
        <v>116</v>
      </c>
      <c r="B9" s="21" t="s">
        <v>112</v>
      </c>
      <c r="H9" s="6"/>
    </row>
    <row r="10" spans="1:8">
      <c r="A10" s="20"/>
      <c r="B10" s="18"/>
      <c r="H10" s="6"/>
    </row>
    <row r="11" spans="1:8">
      <c r="A11" s="19" t="s">
        <v>14</v>
      </c>
      <c r="B11" s="16" t="s">
        <v>358</v>
      </c>
      <c r="H11" s="6"/>
    </row>
    <row r="12" spans="1:8" ht="78">
      <c r="A12" s="17" t="s">
        <v>271</v>
      </c>
      <c r="B12" s="21" t="s">
        <v>315</v>
      </c>
      <c r="H12" s="6"/>
    </row>
    <row r="13" spans="1:8">
      <c r="A13" s="17"/>
      <c r="B13" s="18"/>
      <c r="H13" s="6"/>
    </row>
    <row r="14" spans="1:8">
      <c r="A14" s="15" t="s">
        <v>15</v>
      </c>
      <c r="B14" s="16" t="s">
        <v>316</v>
      </c>
      <c r="H14" s="6"/>
    </row>
    <row r="15" spans="1:8" ht="93.6">
      <c r="A15" s="17" t="s">
        <v>18</v>
      </c>
      <c r="B15" s="21" t="s">
        <v>318</v>
      </c>
      <c r="H15" s="6"/>
    </row>
    <row r="16" spans="1:8">
      <c r="A16" s="17"/>
      <c r="B16" s="16" t="s">
        <v>317</v>
      </c>
      <c r="H16" s="6"/>
    </row>
    <row r="17" spans="1:8" ht="31.2">
      <c r="A17" s="15" t="s">
        <v>16</v>
      </c>
      <c r="B17" s="21" t="s">
        <v>101</v>
      </c>
      <c r="H17" s="8"/>
    </row>
    <row r="18" spans="1:8" ht="32.1" customHeight="1">
      <c r="A18" s="23" t="s">
        <v>19</v>
      </c>
      <c r="B18" s="16"/>
      <c r="H18" s="6"/>
    </row>
    <row r="19" spans="1:8">
      <c r="A19" s="22"/>
      <c r="B19" s="101"/>
      <c r="H19" s="6"/>
    </row>
    <row r="20" spans="1:8">
      <c r="H20" s="6"/>
    </row>
    <row r="21" spans="1:8">
      <c r="A21" s="102" t="s">
        <v>312</v>
      </c>
      <c r="B21" s="103" t="s">
        <v>311</v>
      </c>
      <c r="H21" s="6"/>
    </row>
    <row r="22" spans="1:8" ht="78">
      <c r="A22" s="124" t="s">
        <v>344</v>
      </c>
      <c r="B22" s="126" t="s">
        <v>346</v>
      </c>
      <c r="H22" s="10"/>
    </row>
    <row r="23" spans="1:8" ht="78" customHeight="1">
      <c r="A23" s="125" t="s">
        <v>345</v>
      </c>
      <c r="B23" s="127" t="s">
        <v>347</v>
      </c>
      <c r="H23" s="10"/>
    </row>
    <row r="24" spans="1:8" s="122" customFormat="1">
      <c r="A24" s="120"/>
      <c r="B24" s="121"/>
      <c r="H24" s="123"/>
    </row>
    <row r="25" spans="1:8">
      <c r="A25" s="29" t="s">
        <v>21</v>
      </c>
      <c r="B25" s="30"/>
      <c r="C25" s="3"/>
    </row>
    <row r="26" spans="1:8">
      <c r="A26" s="24"/>
      <c r="B26" s="25"/>
      <c r="C26" s="3"/>
    </row>
    <row r="27" spans="1:8">
      <c r="A27" s="27" t="s">
        <v>22</v>
      </c>
      <c r="B27" s="28" t="s">
        <v>46</v>
      </c>
    </row>
    <row r="28" spans="1:8">
      <c r="A28" s="24" t="s">
        <v>23</v>
      </c>
      <c r="B28" s="25" t="s">
        <v>38</v>
      </c>
    </row>
    <row r="29" spans="1:8">
      <c r="A29" s="24" t="s">
        <v>55</v>
      </c>
      <c r="B29" s="25" t="s">
        <v>4</v>
      </c>
    </row>
    <row r="30" spans="1:8">
      <c r="A30" s="24" t="s">
        <v>40</v>
      </c>
      <c r="B30" s="25" t="s">
        <v>41</v>
      </c>
    </row>
    <row r="31" spans="1:8">
      <c r="A31" s="24"/>
      <c r="B31" s="25" t="s">
        <v>52</v>
      </c>
    </row>
    <row r="32" spans="1:8">
      <c r="A32" s="27" t="s">
        <v>24</v>
      </c>
      <c r="B32" s="25" t="s">
        <v>53</v>
      </c>
    </row>
    <row r="33" spans="1:2">
      <c r="A33" s="24" t="s">
        <v>25</v>
      </c>
      <c r="B33" s="25"/>
    </row>
    <row r="34" spans="1:2">
      <c r="A34" s="24" t="s">
        <v>26</v>
      </c>
      <c r="B34" s="28" t="s">
        <v>47</v>
      </c>
    </row>
    <row r="35" spans="1:2">
      <c r="A35" s="24" t="s">
        <v>27</v>
      </c>
      <c r="B35" s="25" t="s">
        <v>36</v>
      </c>
    </row>
    <row r="36" spans="1:2">
      <c r="A36" s="24"/>
      <c r="B36" s="25" t="s">
        <v>3</v>
      </c>
    </row>
    <row r="37" spans="1:2">
      <c r="A37" s="27" t="s">
        <v>28</v>
      </c>
      <c r="B37" s="25" t="s">
        <v>58</v>
      </c>
    </row>
    <row r="38" spans="1:2">
      <c r="A38" s="24" t="s">
        <v>29</v>
      </c>
      <c r="B38" s="25" t="s">
        <v>278</v>
      </c>
    </row>
    <row r="39" spans="1:2">
      <c r="A39" s="24" t="s">
        <v>310</v>
      </c>
      <c r="B39" s="25"/>
    </row>
    <row r="40" spans="1:2">
      <c r="A40" s="24" t="s">
        <v>313</v>
      </c>
      <c r="B40" s="25"/>
    </row>
    <row r="41" spans="1:2">
      <c r="A41" s="24" t="s">
        <v>44</v>
      </c>
      <c r="B41" s="25"/>
    </row>
    <row r="42" spans="1:2">
      <c r="A42" s="24" t="s">
        <v>43</v>
      </c>
      <c r="B42" s="28" t="s">
        <v>48</v>
      </c>
    </row>
    <row r="43" spans="1:2">
      <c r="A43" s="24"/>
      <c r="B43" s="25" t="s">
        <v>35</v>
      </c>
    </row>
    <row r="44" spans="1:2">
      <c r="A44" s="27" t="s">
        <v>42</v>
      </c>
      <c r="B44" s="25" t="s">
        <v>5</v>
      </c>
    </row>
    <row r="45" spans="1:2">
      <c r="A45" s="24" t="s">
        <v>31</v>
      </c>
      <c r="B45" s="25"/>
    </row>
    <row r="46" spans="1:2">
      <c r="A46" s="24" t="s">
        <v>32</v>
      </c>
      <c r="B46" s="28" t="s">
        <v>49</v>
      </c>
    </row>
    <row r="47" spans="1:2">
      <c r="A47" s="24"/>
      <c r="B47" s="25" t="s">
        <v>39</v>
      </c>
    </row>
    <row r="48" spans="1:2">
      <c r="A48" s="27" t="s">
        <v>45</v>
      </c>
      <c r="B48" s="25" t="s">
        <v>57</v>
      </c>
    </row>
    <row r="49" spans="1:3">
      <c r="A49" s="24" t="s">
        <v>33</v>
      </c>
      <c r="B49" s="25" t="s">
        <v>50</v>
      </c>
    </row>
    <row r="50" spans="1:3">
      <c r="A50" s="24" t="s">
        <v>54</v>
      </c>
      <c r="B50" s="25" t="s">
        <v>51</v>
      </c>
    </row>
    <row r="51" spans="1:3">
      <c r="A51" s="24" t="s">
        <v>34</v>
      </c>
      <c r="B51" s="25" t="s">
        <v>37</v>
      </c>
    </row>
    <row r="52" spans="1:3">
      <c r="A52" s="24" t="s">
        <v>2</v>
      </c>
      <c r="B52" s="25"/>
    </row>
    <row r="53" spans="1:3">
      <c r="A53" s="74"/>
      <c r="B53" s="26"/>
    </row>
    <row r="55" spans="1:3">
      <c r="C55" s="4"/>
    </row>
    <row r="56" spans="1:3">
      <c r="A56" s="47" t="s">
        <v>113</v>
      </c>
      <c r="B56" s="48"/>
      <c r="C56" s="4"/>
    </row>
    <row r="57" spans="1:3">
      <c r="A57" s="31"/>
      <c r="B57" s="32"/>
      <c r="C57" s="4"/>
    </row>
    <row r="58" spans="1:3" ht="30" customHeight="1">
      <c r="A58" s="156" t="s">
        <v>61</v>
      </c>
      <c r="B58" s="157"/>
    </row>
    <row r="59" spans="1:3">
      <c r="A59" s="46"/>
      <c r="B59" s="32"/>
    </row>
    <row r="60" spans="1:3">
      <c r="A60" s="43" t="s">
        <v>9</v>
      </c>
      <c r="B60" s="45"/>
    </row>
    <row r="61" spans="1:3">
      <c r="A61" s="44" t="s">
        <v>119</v>
      </c>
      <c r="B61" s="45"/>
    </row>
    <row r="62" spans="1:3">
      <c r="A62" s="44" t="s">
        <v>120</v>
      </c>
      <c r="B62" s="45"/>
    </row>
    <row r="63" spans="1:3">
      <c r="A63" s="44" t="s">
        <v>121</v>
      </c>
      <c r="B63" s="45"/>
    </row>
    <row r="64" spans="1:3">
      <c r="A64" s="44" t="s">
        <v>122</v>
      </c>
      <c r="B64" s="45"/>
    </row>
    <row r="65" spans="1:2">
      <c r="A65" s="44" t="s">
        <v>123</v>
      </c>
      <c r="B65" s="45"/>
    </row>
    <row r="66" spans="1:2">
      <c r="A66" s="57" t="s">
        <v>124</v>
      </c>
      <c r="B66" s="45"/>
    </row>
    <row r="67" spans="1:2">
      <c r="A67" s="34"/>
      <c r="B67" s="32"/>
    </row>
    <row r="68" spans="1:2">
      <c r="A68" s="35" t="s">
        <v>125</v>
      </c>
      <c r="B68" s="36" t="s">
        <v>129</v>
      </c>
    </row>
    <row r="69" spans="1:2" ht="93.6">
      <c r="A69" s="37" t="s">
        <v>270</v>
      </c>
      <c r="B69" s="38" t="s">
        <v>139</v>
      </c>
    </row>
    <row r="70" spans="1:2">
      <c r="A70" s="31"/>
      <c r="B70" s="32"/>
    </row>
    <row r="71" spans="1:2">
      <c r="A71" s="35" t="s">
        <v>126</v>
      </c>
      <c r="B71" s="36" t="s">
        <v>130</v>
      </c>
    </row>
    <row r="72" spans="1:2" ht="62.4">
      <c r="A72" s="39" t="s">
        <v>140</v>
      </c>
      <c r="B72" s="40" t="s">
        <v>319</v>
      </c>
    </row>
    <row r="73" spans="1:2">
      <c r="A73" s="39"/>
      <c r="B73" s="40"/>
    </row>
    <row r="74" spans="1:2">
      <c r="A74" s="33" t="s">
        <v>127</v>
      </c>
      <c r="B74" s="51" t="s">
        <v>131</v>
      </c>
    </row>
    <row r="75" spans="1:2" ht="46.8">
      <c r="A75" s="41" t="s">
        <v>137</v>
      </c>
      <c r="B75" s="38" t="s">
        <v>59</v>
      </c>
    </row>
    <row r="76" spans="1:2">
      <c r="A76" s="39"/>
      <c r="B76" s="32"/>
    </row>
    <row r="77" spans="1:2">
      <c r="A77" s="49" t="s">
        <v>128</v>
      </c>
      <c r="B77" s="36" t="s">
        <v>132</v>
      </c>
    </row>
    <row r="78" spans="1:2" ht="78">
      <c r="A78" s="50" t="s">
        <v>138</v>
      </c>
      <c r="B78" s="38" t="s">
        <v>60</v>
      </c>
    </row>
    <row r="79" spans="1:2">
      <c r="A79" s="46"/>
      <c r="B79" s="36" t="s">
        <v>133</v>
      </c>
    </row>
    <row r="80" spans="1:2" ht="46.8">
      <c r="A80" s="52" t="s">
        <v>141</v>
      </c>
      <c r="B80" s="42" t="s">
        <v>268</v>
      </c>
    </row>
    <row r="83" spans="1:2">
      <c r="A83" s="65" t="s">
        <v>90</v>
      </c>
      <c r="B83" s="66"/>
    </row>
    <row r="84" spans="1:2" ht="55.2" customHeight="1">
      <c r="A84" s="158" t="s">
        <v>91</v>
      </c>
      <c r="B84" s="159"/>
    </row>
    <row r="85" spans="1:2" ht="37.200000000000003" customHeight="1">
      <c r="A85" s="160" t="s">
        <v>92</v>
      </c>
      <c r="B85" s="161"/>
    </row>
    <row r="86" spans="1:2">
      <c r="A86" s="162" t="s">
        <v>100</v>
      </c>
      <c r="B86" s="163"/>
    </row>
    <row r="87" spans="1:2">
      <c r="A87" s="162" t="s">
        <v>93</v>
      </c>
      <c r="B87" s="163"/>
    </row>
    <row r="88" spans="1:2" ht="16.2" customHeight="1">
      <c r="A88" s="164" t="s">
        <v>94</v>
      </c>
      <c r="B88" s="165"/>
    </row>
    <row r="89" spans="1:2" ht="17.100000000000001" customHeight="1">
      <c r="A89" s="164" t="s">
        <v>95</v>
      </c>
      <c r="B89" s="165"/>
    </row>
    <row r="90" spans="1:2">
      <c r="A90" s="162" t="s">
        <v>96</v>
      </c>
      <c r="B90" s="163"/>
    </row>
    <row r="91" spans="1:2" ht="17.100000000000001" customHeight="1">
      <c r="A91" s="162" t="s">
        <v>97</v>
      </c>
      <c r="B91" s="163"/>
    </row>
    <row r="92" spans="1:2" ht="16.2" customHeight="1">
      <c r="A92" s="164" t="s">
        <v>98</v>
      </c>
      <c r="B92" s="165"/>
    </row>
    <row r="93" spans="1:2" ht="33" customHeight="1">
      <c r="A93" s="164" t="s">
        <v>99</v>
      </c>
      <c r="B93" s="165"/>
    </row>
    <row r="94" spans="1:2">
      <c r="A94" s="63"/>
      <c r="B94" s="64"/>
    </row>
    <row r="95" spans="1:2">
      <c r="A95" s="76"/>
    </row>
    <row r="96" spans="1:2">
      <c r="A96" s="144"/>
    </row>
    <row r="97" spans="1:2">
      <c r="A97" s="104" t="s">
        <v>378</v>
      </c>
      <c r="B97" s="141" t="s">
        <v>321</v>
      </c>
    </row>
    <row r="98" spans="1:2">
      <c r="A98" s="105" t="s">
        <v>173</v>
      </c>
      <c r="B98" s="106" t="s">
        <v>216</v>
      </c>
    </row>
    <row r="99" spans="1:2">
      <c r="A99" s="142" t="s">
        <v>146</v>
      </c>
      <c r="B99" s="142" t="s">
        <v>217</v>
      </c>
    </row>
    <row r="100" spans="1:2">
      <c r="A100" s="142" t="s">
        <v>148</v>
      </c>
      <c r="B100" s="142" t="s">
        <v>219</v>
      </c>
    </row>
    <row r="101" spans="1:2">
      <c r="A101" s="142" t="s">
        <v>149</v>
      </c>
      <c r="B101" s="142" t="s">
        <v>175</v>
      </c>
    </row>
    <row r="102" spans="1:2">
      <c r="A102" s="142" t="s">
        <v>151</v>
      </c>
      <c r="B102" s="143" t="s">
        <v>222</v>
      </c>
    </row>
    <row r="103" spans="1:2">
      <c r="A103" s="142" t="s">
        <v>152</v>
      </c>
      <c r="B103" s="142" t="s">
        <v>147</v>
      </c>
    </row>
    <row r="104" spans="1:2">
      <c r="A104" s="142" t="s">
        <v>359</v>
      </c>
      <c r="B104" s="142" t="s">
        <v>176</v>
      </c>
    </row>
    <row r="105" spans="1:2">
      <c r="A105" s="142" t="s">
        <v>154</v>
      </c>
      <c r="B105" s="142" t="s">
        <v>177</v>
      </c>
    </row>
    <row r="106" spans="1:2">
      <c r="A106" s="142" t="s">
        <v>155</v>
      </c>
      <c r="B106" s="142" t="s">
        <v>178</v>
      </c>
    </row>
    <row r="107" spans="1:2">
      <c r="A107" s="142" t="s">
        <v>156</v>
      </c>
      <c r="B107" s="142" t="s">
        <v>150</v>
      </c>
    </row>
    <row r="108" spans="1:2">
      <c r="A108" s="142" t="s">
        <v>157</v>
      </c>
      <c r="B108" s="142" t="s">
        <v>179</v>
      </c>
    </row>
    <row r="109" spans="1:2">
      <c r="A109" s="142" t="s">
        <v>360</v>
      </c>
      <c r="B109" s="142" t="s">
        <v>153</v>
      </c>
    </row>
    <row r="110" spans="1:2">
      <c r="A110" s="142" t="s">
        <v>361</v>
      </c>
      <c r="B110" s="142" t="s">
        <v>180</v>
      </c>
    </row>
    <row r="111" spans="1:2">
      <c r="A111" s="142" t="s">
        <v>159</v>
      </c>
      <c r="B111" s="142" t="s">
        <v>181</v>
      </c>
    </row>
    <row r="112" spans="1:2">
      <c r="A112" s="142" t="s">
        <v>160</v>
      </c>
      <c r="B112" s="142" t="s">
        <v>182</v>
      </c>
    </row>
    <row r="113" spans="1:2">
      <c r="A113" s="142" t="s">
        <v>161</v>
      </c>
      <c r="B113" s="142" t="s">
        <v>364</v>
      </c>
    </row>
    <row r="114" spans="1:2">
      <c r="A114" s="142" t="s">
        <v>162</v>
      </c>
      <c r="B114" s="142" t="s">
        <v>183</v>
      </c>
    </row>
    <row r="115" spans="1:2">
      <c r="A115" s="142" t="s">
        <v>163</v>
      </c>
      <c r="B115" s="142" t="s">
        <v>369</v>
      </c>
    </row>
    <row r="116" spans="1:2">
      <c r="A116" s="142" t="s">
        <v>165</v>
      </c>
      <c r="B116" s="142" t="s">
        <v>185</v>
      </c>
    </row>
    <row r="117" spans="1:2">
      <c r="A117" s="142" t="s">
        <v>166</v>
      </c>
      <c r="B117" s="143" t="s">
        <v>158</v>
      </c>
    </row>
    <row r="118" spans="1:2">
      <c r="A118" s="142" t="s">
        <v>167</v>
      </c>
      <c r="B118" s="142" t="s">
        <v>187</v>
      </c>
    </row>
    <row r="119" spans="1:2">
      <c r="A119" s="142" t="s">
        <v>362</v>
      </c>
      <c r="B119" s="142" t="s">
        <v>188</v>
      </c>
    </row>
    <row r="120" spans="1:2">
      <c r="A120" s="142" t="s">
        <v>168</v>
      </c>
      <c r="B120" s="143" t="s">
        <v>189</v>
      </c>
    </row>
    <row r="121" spans="1:2">
      <c r="A121" s="142" t="s">
        <v>207</v>
      </c>
      <c r="B121" s="143" t="s">
        <v>365</v>
      </c>
    </row>
    <row r="122" spans="1:2">
      <c r="A122" s="142" t="s">
        <v>363</v>
      </c>
      <c r="B122" s="142" t="s">
        <v>190</v>
      </c>
    </row>
    <row r="123" spans="1:2">
      <c r="A123" s="142" t="s">
        <v>170</v>
      </c>
      <c r="B123" s="142" t="s">
        <v>191</v>
      </c>
    </row>
    <row r="124" spans="1:2">
      <c r="A124" s="142" t="s">
        <v>171</v>
      </c>
      <c r="B124" s="142" t="s">
        <v>192</v>
      </c>
    </row>
    <row r="125" spans="1:2">
      <c r="A125" s="142" t="s">
        <v>314</v>
      </c>
      <c r="B125" s="142" t="s">
        <v>193</v>
      </c>
    </row>
    <row r="126" spans="1:2">
      <c r="A126" s="107"/>
      <c r="B126" s="142" t="s">
        <v>194</v>
      </c>
    </row>
    <row r="127" spans="1:2">
      <c r="A127" s="107"/>
      <c r="B127" s="142" t="s">
        <v>195</v>
      </c>
    </row>
    <row r="128" spans="1:2">
      <c r="A128" s="107"/>
      <c r="B128" s="142" t="s">
        <v>196</v>
      </c>
    </row>
    <row r="129" spans="1:2">
      <c r="A129" s="110"/>
      <c r="B129" s="142" t="s">
        <v>247</v>
      </c>
    </row>
    <row r="130" spans="1:2">
      <c r="A130" s="111"/>
      <c r="B130" s="142" t="s">
        <v>198</v>
      </c>
    </row>
    <row r="131" spans="1:2">
      <c r="A131" s="112" t="s">
        <v>263</v>
      </c>
      <c r="B131" s="142" t="s">
        <v>199</v>
      </c>
    </row>
    <row r="132" spans="1:2">
      <c r="A132" s="142" t="s">
        <v>370</v>
      </c>
      <c r="B132" s="142" t="s">
        <v>164</v>
      </c>
    </row>
    <row r="133" spans="1:2">
      <c r="A133" s="142" t="s">
        <v>218</v>
      </c>
      <c r="B133" s="142" t="s">
        <v>200</v>
      </c>
    </row>
    <row r="134" spans="1:2">
      <c r="A134" s="142" t="s">
        <v>320</v>
      </c>
      <c r="B134" s="142" t="s">
        <v>366</v>
      </c>
    </row>
    <row r="135" spans="1:2">
      <c r="A135" s="142" t="s">
        <v>174</v>
      </c>
      <c r="B135" s="142" t="s">
        <v>367</v>
      </c>
    </row>
    <row r="136" spans="1:2">
      <c r="A136" s="142" t="s">
        <v>220</v>
      </c>
      <c r="B136" s="142" t="s">
        <v>368</v>
      </c>
    </row>
    <row r="137" spans="1:2">
      <c r="A137" s="142" t="s">
        <v>221</v>
      </c>
      <c r="B137" s="142" t="s">
        <v>201</v>
      </c>
    </row>
    <row r="138" spans="1:2">
      <c r="A138" s="142" t="s">
        <v>223</v>
      </c>
      <c r="B138" s="143" t="s">
        <v>202</v>
      </c>
    </row>
    <row r="139" spans="1:2">
      <c r="A139" s="142" t="s">
        <v>224</v>
      </c>
      <c r="B139" s="142" t="s">
        <v>203</v>
      </c>
    </row>
    <row r="140" spans="1:2">
      <c r="A140" s="142" t="s">
        <v>225</v>
      </c>
      <c r="B140" s="142" t="s">
        <v>204</v>
      </c>
    </row>
    <row r="141" spans="1:2">
      <c r="A141" s="142" t="s">
        <v>226</v>
      </c>
      <c r="B141" s="142" t="s">
        <v>205</v>
      </c>
    </row>
    <row r="142" spans="1:2">
      <c r="A142" s="142" t="s">
        <v>227</v>
      </c>
      <c r="B142" s="142" t="s">
        <v>206</v>
      </c>
    </row>
    <row r="143" spans="1:2">
      <c r="A143" s="142" t="s">
        <v>228</v>
      </c>
      <c r="B143" s="143" t="s">
        <v>208</v>
      </c>
    </row>
    <row r="144" spans="1:2">
      <c r="A144" s="142" t="s">
        <v>229</v>
      </c>
      <c r="B144" s="142" t="s">
        <v>169</v>
      </c>
    </row>
    <row r="145" spans="1:2">
      <c r="A145" s="142" t="s">
        <v>230</v>
      </c>
      <c r="B145" s="142" t="s">
        <v>209</v>
      </c>
    </row>
    <row r="146" spans="1:2">
      <c r="A146" s="142" t="s">
        <v>231</v>
      </c>
      <c r="B146" s="142" t="s">
        <v>259</v>
      </c>
    </row>
    <row r="147" spans="1:2">
      <c r="A147" s="142" t="s">
        <v>371</v>
      </c>
      <c r="B147" s="142" t="s">
        <v>210</v>
      </c>
    </row>
    <row r="148" spans="1:2">
      <c r="A148" s="142" t="s">
        <v>232</v>
      </c>
      <c r="B148" s="142" t="s">
        <v>211</v>
      </c>
    </row>
    <row r="149" spans="1:2">
      <c r="A149" s="142" t="s">
        <v>372</v>
      </c>
      <c r="B149" s="142" t="s">
        <v>212</v>
      </c>
    </row>
    <row r="150" spans="1:2">
      <c r="A150" s="142" t="s">
        <v>233</v>
      </c>
      <c r="B150" s="142" t="s">
        <v>213</v>
      </c>
    </row>
    <row r="151" spans="1:2">
      <c r="A151" s="142" t="s">
        <v>234</v>
      </c>
      <c r="B151" s="142" t="s">
        <v>214</v>
      </c>
    </row>
    <row r="152" spans="1:2">
      <c r="A152" s="142" t="s">
        <v>184</v>
      </c>
      <c r="B152" s="142" t="s">
        <v>215</v>
      </c>
    </row>
    <row r="153" spans="1:2">
      <c r="A153" s="142" t="s">
        <v>235</v>
      </c>
      <c r="B153" s="142" t="s">
        <v>172</v>
      </c>
    </row>
    <row r="154" spans="1:2">
      <c r="A154" s="142" t="s">
        <v>373</v>
      </c>
      <c r="B154" s="108"/>
    </row>
    <row r="155" spans="1:2">
      <c r="A155" s="142" t="s">
        <v>186</v>
      </c>
      <c r="B155" s="108" t="s">
        <v>379</v>
      </c>
    </row>
    <row r="156" spans="1:2">
      <c r="A156" s="142" t="s">
        <v>236</v>
      </c>
      <c r="B156" s="108"/>
    </row>
    <row r="157" spans="1:2">
      <c r="A157" s="142" t="s">
        <v>237</v>
      </c>
      <c r="B157" s="108"/>
    </row>
    <row r="158" spans="1:2">
      <c r="A158" s="142" t="s">
        <v>238</v>
      </c>
      <c r="B158" s="108"/>
    </row>
    <row r="159" spans="1:2">
      <c r="A159" s="142" t="s">
        <v>239</v>
      </c>
      <c r="B159" s="108"/>
    </row>
    <row r="160" spans="1:2">
      <c r="A160" s="142" t="s">
        <v>377</v>
      </c>
      <c r="B160" s="108"/>
    </row>
    <row r="161" spans="1:2">
      <c r="A161" s="142" t="s">
        <v>240</v>
      </c>
      <c r="B161" s="108"/>
    </row>
    <row r="162" spans="1:2">
      <c r="A162" s="142" t="s">
        <v>241</v>
      </c>
      <c r="B162" s="108"/>
    </row>
    <row r="163" spans="1:2">
      <c r="A163" s="142" t="s">
        <v>242</v>
      </c>
      <c r="B163" s="108"/>
    </row>
    <row r="164" spans="1:2">
      <c r="A164" s="142" t="s">
        <v>243</v>
      </c>
      <c r="B164" s="108"/>
    </row>
    <row r="165" spans="1:2">
      <c r="A165" s="142" t="s">
        <v>244</v>
      </c>
      <c r="B165" s="108"/>
    </row>
    <row r="166" spans="1:2">
      <c r="A166" s="143" t="s">
        <v>245</v>
      </c>
      <c r="B166" s="108"/>
    </row>
    <row r="167" spans="1:2">
      <c r="A167" s="142" t="s">
        <v>246</v>
      </c>
      <c r="B167" s="108"/>
    </row>
    <row r="168" spans="1:2">
      <c r="A168" s="143" t="s">
        <v>197</v>
      </c>
      <c r="B168" s="108"/>
    </row>
    <row r="169" spans="1:2">
      <c r="A169" s="142" t="s">
        <v>248</v>
      </c>
      <c r="B169" s="108"/>
    </row>
    <row r="170" spans="1:2">
      <c r="A170" s="142" t="s">
        <v>249</v>
      </c>
      <c r="B170" s="108"/>
    </row>
    <row r="171" spans="1:2">
      <c r="A171" s="142" t="s">
        <v>374</v>
      </c>
      <c r="B171" s="108"/>
    </row>
    <row r="172" spans="1:2">
      <c r="A172" s="143" t="s">
        <v>375</v>
      </c>
      <c r="B172" s="108"/>
    </row>
    <row r="173" spans="1:2">
      <c r="A173" s="142" t="s">
        <v>250</v>
      </c>
      <c r="B173" s="108"/>
    </row>
    <row r="174" spans="1:2">
      <c r="A174" s="142" t="s">
        <v>376</v>
      </c>
      <c r="B174" s="108"/>
    </row>
    <row r="175" spans="1:2">
      <c r="A175" s="143" t="s">
        <v>251</v>
      </c>
      <c r="B175" s="108"/>
    </row>
    <row r="176" spans="1:2">
      <c r="A176" s="142" t="s">
        <v>269</v>
      </c>
      <c r="B176" s="108"/>
    </row>
    <row r="177" spans="1:2">
      <c r="A177" s="142" t="s">
        <v>252</v>
      </c>
      <c r="B177" s="108"/>
    </row>
    <row r="178" spans="1:2">
      <c r="A178" s="142" t="s">
        <v>253</v>
      </c>
      <c r="B178" s="108"/>
    </row>
    <row r="179" spans="1:2">
      <c r="A179" s="142" t="s">
        <v>254</v>
      </c>
      <c r="B179" s="109"/>
    </row>
    <row r="180" spans="1:2">
      <c r="A180" s="142" t="s">
        <v>255</v>
      </c>
      <c r="B180" s="109"/>
    </row>
    <row r="181" spans="1:2">
      <c r="A181" s="142" t="s">
        <v>256</v>
      </c>
      <c r="B181" s="109"/>
    </row>
    <row r="182" spans="1:2">
      <c r="A182" s="142" t="s">
        <v>257</v>
      </c>
      <c r="B182" s="109"/>
    </row>
    <row r="183" spans="1:2">
      <c r="A183" s="142" t="s">
        <v>258</v>
      </c>
      <c r="B183" s="109"/>
    </row>
    <row r="184" spans="1:2">
      <c r="A184" s="142" t="s">
        <v>260</v>
      </c>
      <c r="B184" s="109"/>
    </row>
    <row r="185" spans="1:2">
      <c r="A185" s="142" t="s">
        <v>261</v>
      </c>
      <c r="B185" s="109"/>
    </row>
    <row r="186" spans="1:2">
      <c r="A186" s="142" t="s">
        <v>262</v>
      </c>
      <c r="B186" s="109"/>
    </row>
    <row r="187" spans="1:2">
      <c r="A187" s="113"/>
      <c r="B187" s="109"/>
    </row>
    <row r="188" spans="1:2">
      <c r="A188" s="113"/>
      <c r="B188" s="109"/>
    </row>
    <row r="189" spans="1:2">
      <c r="A189" s="113"/>
      <c r="B189" s="109"/>
    </row>
    <row r="190" spans="1:2">
      <c r="A190" s="113"/>
      <c r="B190" s="109"/>
    </row>
    <row r="191" spans="1:2">
      <c r="A191" s="114"/>
      <c r="B191" s="109"/>
    </row>
    <row r="193" spans="1:1">
      <c r="A193" s="79" t="s">
        <v>287</v>
      </c>
    </row>
    <row r="194" spans="1:1">
      <c r="A194" s="80"/>
    </row>
    <row r="195" spans="1:1">
      <c r="A195" s="80" t="s">
        <v>292</v>
      </c>
    </row>
    <row r="196" spans="1:1">
      <c r="A196" s="80" t="s">
        <v>293</v>
      </c>
    </row>
    <row r="197" spans="1:1">
      <c r="A197" s="81" t="s">
        <v>288</v>
      </c>
    </row>
    <row r="198" spans="1:1">
      <c r="A198" s="81" t="s">
        <v>289</v>
      </c>
    </row>
    <row r="199" spans="1:1">
      <c r="A199" s="81" t="s">
        <v>290</v>
      </c>
    </row>
    <row r="200" spans="1:1">
      <c r="A200" s="81" t="s">
        <v>291</v>
      </c>
    </row>
    <row r="201" spans="1:1">
      <c r="A201" s="80" t="s">
        <v>294</v>
      </c>
    </row>
    <row r="202" spans="1:1">
      <c r="A202" s="80" t="s">
        <v>295</v>
      </c>
    </row>
    <row r="203" spans="1:1">
      <c r="A203" s="80" t="s">
        <v>296</v>
      </c>
    </row>
    <row r="204" spans="1:1">
      <c r="A204" s="80" t="s">
        <v>297</v>
      </c>
    </row>
    <row r="205" spans="1:1">
      <c r="A205" s="95" t="s">
        <v>302</v>
      </c>
    </row>
    <row r="206" spans="1:1">
      <c r="A206" s="82" t="s">
        <v>303</v>
      </c>
    </row>
    <row r="207" spans="1:1">
      <c r="A207" s="82"/>
    </row>
    <row r="208" spans="1:1">
      <c r="A208" s="80" t="s">
        <v>298</v>
      </c>
    </row>
    <row r="209" spans="1:1">
      <c r="A209" s="80" t="s">
        <v>299</v>
      </c>
    </row>
    <row r="210" spans="1:1">
      <c r="A210" s="83" t="s">
        <v>300</v>
      </c>
    </row>
  </sheetData>
  <sortState xmlns:xlrd2="http://schemas.microsoft.com/office/spreadsheetml/2017/richdata2" ref="A133:A186">
    <sortCondition ref="A132:A186"/>
  </sortState>
  <mergeCells count="11">
    <mergeCell ref="A58:B58"/>
    <mergeCell ref="A84:B84"/>
    <mergeCell ref="A85:B85"/>
    <mergeCell ref="A87:B87"/>
    <mergeCell ref="A93:B93"/>
    <mergeCell ref="A86:B86"/>
    <mergeCell ref="A88:B88"/>
    <mergeCell ref="A89:B89"/>
    <mergeCell ref="A90:B90"/>
    <mergeCell ref="A91:B91"/>
    <mergeCell ref="A92:B92"/>
  </mergeCells>
  <phoneticPr fontId="15" type="noConversion"/>
  <hyperlinks>
    <hyperlink ref="B97" r:id="rId1" xr:uid="{F73A7D04-6829-4C4A-96FB-A642E012F0F4}"/>
  </hyperlinks>
  <pageMargins left="0.75" right="0.75" top="1" bottom="1" header="0.5" footer="0.5"/>
  <pageSetup scale="66" orientation="portrait" horizontalDpi="4294967292" verticalDpi="4294967292"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49"/>
  <sheetViews>
    <sheetView workbookViewId="0">
      <selection activeCell="F7" sqref="F7"/>
    </sheetView>
  </sheetViews>
  <sheetFormatPr defaultColWidth="11" defaultRowHeight="15.6"/>
  <cols>
    <col min="5" max="5" width="38.3984375" bestFit="1" customWidth="1"/>
    <col min="6" max="6" width="13.19921875" customWidth="1"/>
    <col min="7" max="7" width="12.19921875" customWidth="1"/>
    <col min="8" max="8" width="12.59765625" customWidth="1"/>
    <col min="11" max="11" width="10" customWidth="1"/>
    <col min="12" max="12" width="5.19921875" customWidth="1"/>
  </cols>
  <sheetData>
    <row r="3" spans="1:6">
      <c r="A3" t="s">
        <v>272</v>
      </c>
      <c r="E3" t="s">
        <v>332</v>
      </c>
    </row>
    <row r="5" spans="1:6">
      <c r="A5" s="2" t="s">
        <v>80</v>
      </c>
      <c r="B5" s="2" t="s">
        <v>81</v>
      </c>
    </row>
    <row r="6" spans="1:6">
      <c r="A6" t="s">
        <v>65</v>
      </c>
      <c r="B6" s="53" t="s">
        <v>23</v>
      </c>
      <c r="E6" s="2" t="s">
        <v>385</v>
      </c>
      <c r="F6" s="2" t="s">
        <v>386</v>
      </c>
    </row>
    <row r="7" spans="1:6">
      <c r="A7" t="s">
        <v>66</v>
      </c>
      <c r="B7" s="53" t="s">
        <v>55</v>
      </c>
      <c r="E7" t="s">
        <v>323</v>
      </c>
      <c r="F7" t="s">
        <v>387</v>
      </c>
    </row>
    <row r="8" spans="1:6">
      <c r="A8" t="s">
        <v>67</v>
      </c>
      <c r="B8" s="53" t="s">
        <v>40</v>
      </c>
      <c r="E8" t="s">
        <v>349</v>
      </c>
      <c r="F8" t="s">
        <v>310</v>
      </c>
    </row>
    <row r="9" spans="1:6">
      <c r="A9" t="s">
        <v>68</v>
      </c>
      <c r="B9" s="53" t="s">
        <v>25</v>
      </c>
      <c r="E9" t="s">
        <v>68</v>
      </c>
      <c r="F9" t="s">
        <v>55</v>
      </c>
    </row>
    <row r="10" spans="1:6">
      <c r="A10" t="s">
        <v>69</v>
      </c>
      <c r="B10" s="53" t="s">
        <v>26</v>
      </c>
      <c r="E10" t="s">
        <v>384</v>
      </c>
      <c r="F10" t="s">
        <v>36</v>
      </c>
    </row>
    <row r="11" spans="1:6">
      <c r="A11" t="s">
        <v>70</v>
      </c>
      <c r="B11" s="53" t="s">
        <v>27</v>
      </c>
      <c r="E11" t="s">
        <v>72</v>
      </c>
      <c r="F11" t="s">
        <v>383</v>
      </c>
    </row>
    <row r="12" spans="1:6">
      <c r="A12" t="s">
        <v>71</v>
      </c>
      <c r="B12" s="53" t="s">
        <v>29</v>
      </c>
      <c r="E12" t="s">
        <v>2</v>
      </c>
      <c r="F12" t="s">
        <v>33</v>
      </c>
    </row>
    <row r="13" spans="1:6">
      <c r="A13" t="s">
        <v>72</v>
      </c>
      <c r="B13" s="53" t="s">
        <v>30</v>
      </c>
      <c r="E13" t="s">
        <v>65</v>
      </c>
      <c r="F13" t="s">
        <v>77</v>
      </c>
    </row>
    <row r="14" spans="1:6">
      <c r="A14" t="s">
        <v>85</v>
      </c>
      <c r="B14" s="53" t="s">
        <v>44</v>
      </c>
      <c r="E14" t="s">
        <v>69</v>
      </c>
      <c r="F14" t="s">
        <v>34</v>
      </c>
    </row>
    <row r="15" spans="1:6">
      <c r="A15" s="53" t="s">
        <v>86</v>
      </c>
      <c r="B15" s="53" t="s">
        <v>43</v>
      </c>
      <c r="E15" t="s">
        <v>67</v>
      </c>
      <c r="F15" t="s">
        <v>5</v>
      </c>
    </row>
    <row r="16" spans="1:6">
      <c r="B16" s="53" t="s">
        <v>73</v>
      </c>
      <c r="E16" t="s">
        <v>66</v>
      </c>
      <c r="F16" t="s">
        <v>58</v>
      </c>
    </row>
    <row r="17" spans="2:6">
      <c r="B17" s="53" t="s">
        <v>74</v>
      </c>
      <c r="E17" t="s">
        <v>330</v>
      </c>
      <c r="F17" t="s">
        <v>44</v>
      </c>
    </row>
    <row r="18" spans="2:6">
      <c r="B18" s="53" t="s">
        <v>33</v>
      </c>
      <c r="E18" t="s">
        <v>324</v>
      </c>
      <c r="F18" t="s">
        <v>381</v>
      </c>
    </row>
    <row r="19" spans="2:6">
      <c r="B19" s="53" t="s">
        <v>54</v>
      </c>
      <c r="E19" t="s">
        <v>325</v>
      </c>
      <c r="F19" t="s">
        <v>313</v>
      </c>
    </row>
    <row r="20" spans="2:6">
      <c r="B20" s="53" t="s">
        <v>34</v>
      </c>
      <c r="E20" t="s">
        <v>326</v>
      </c>
      <c r="F20" t="s">
        <v>73</v>
      </c>
    </row>
    <row r="21" spans="2:6">
      <c r="B21" s="53" t="s">
        <v>2</v>
      </c>
      <c r="E21" t="s">
        <v>327</v>
      </c>
      <c r="F21" t="s">
        <v>25</v>
      </c>
    </row>
    <row r="22" spans="2:6">
      <c r="B22" s="53" t="s">
        <v>38</v>
      </c>
      <c r="E22" t="s">
        <v>328</v>
      </c>
      <c r="F22" t="s">
        <v>278</v>
      </c>
    </row>
    <row r="23" spans="2:6">
      <c r="B23" s="53" t="s">
        <v>4</v>
      </c>
      <c r="E23" t="s">
        <v>329</v>
      </c>
      <c r="F23" t="s">
        <v>74</v>
      </c>
    </row>
    <row r="24" spans="2:6">
      <c r="B24" s="53" t="s">
        <v>41</v>
      </c>
      <c r="E24" t="s">
        <v>331</v>
      </c>
      <c r="F24" t="s">
        <v>79</v>
      </c>
    </row>
    <row r="25" spans="2:6">
      <c r="B25" s="53" t="s">
        <v>75</v>
      </c>
      <c r="F25" t="s">
        <v>40</v>
      </c>
    </row>
    <row r="26" spans="2:6">
      <c r="B26" s="53" t="s">
        <v>76</v>
      </c>
      <c r="F26" t="s">
        <v>2</v>
      </c>
    </row>
    <row r="27" spans="2:6">
      <c r="B27" s="53" t="s">
        <v>36</v>
      </c>
      <c r="F27" t="s">
        <v>333</v>
      </c>
    </row>
    <row r="28" spans="2:6">
      <c r="B28" s="53" t="s">
        <v>3</v>
      </c>
      <c r="F28" t="s">
        <v>75</v>
      </c>
    </row>
    <row r="29" spans="2:6">
      <c r="B29" s="53" t="s">
        <v>58</v>
      </c>
      <c r="F29" t="s">
        <v>76</v>
      </c>
    </row>
    <row r="30" spans="2:6">
      <c r="B30" s="53" t="s">
        <v>6</v>
      </c>
      <c r="F30" t="s">
        <v>38</v>
      </c>
    </row>
    <row r="31" spans="2:6">
      <c r="B31" s="53" t="s">
        <v>56</v>
      </c>
      <c r="F31" t="s">
        <v>380</v>
      </c>
    </row>
    <row r="32" spans="2:6">
      <c r="B32" s="53" t="s">
        <v>35</v>
      </c>
      <c r="F32" t="s">
        <v>41</v>
      </c>
    </row>
    <row r="33" spans="2:6">
      <c r="B33" s="53" t="s">
        <v>5</v>
      </c>
      <c r="F33" t="s">
        <v>54</v>
      </c>
    </row>
    <row r="34" spans="2:6">
      <c r="B34" s="53" t="s">
        <v>77</v>
      </c>
      <c r="F34" t="s">
        <v>3</v>
      </c>
    </row>
    <row r="35" spans="2:6">
      <c r="B35" s="53" t="s">
        <v>57</v>
      </c>
      <c r="F35" t="s">
        <v>78</v>
      </c>
    </row>
    <row r="36" spans="2:6">
      <c r="B36" s="53" t="s">
        <v>78</v>
      </c>
      <c r="F36" t="s">
        <v>35</v>
      </c>
    </row>
    <row r="37" spans="2:6">
      <c r="B37" s="53" t="s">
        <v>79</v>
      </c>
      <c r="F37" t="s">
        <v>27</v>
      </c>
    </row>
    <row r="38" spans="2:6">
      <c r="B38" s="53" t="s">
        <v>86</v>
      </c>
      <c r="F38" t="s">
        <v>26</v>
      </c>
    </row>
    <row r="39" spans="2:6">
      <c r="F39" t="s">
        <v>23</v>
      </c>
    </row>
    <row r="40" spans="2:6">
      <c r="F40" t="s">
        <v>334</v>
      </c>
    </row>
    <row r="41" spans="2:6">
      <c r="F41" t="s">
        <v>335</v>
      </c>
    </row>
    <row r="42" spans="2:6">
      <c r="F42" t="s">
        <v>336</v>
      </c>
    </row>
    <row r="43" spans="2:6">
      <c r="F43" t="s">
        <v>337</v>
      </c>
    </row>
    <row r="44" spans="2:6">
      <c r="F44" t="s">
        <v>338</v>
      </c>
    </row>
    <row r="45" spans="2:6">
      <c r="F45" t="s">
        <v>339</v>
      </c>
    </row>
    <row r="46" spans="2:6">
      <c r="F46" t="s">
        <v>327</v>
      </c>
    </row>
    <row r="47" spans="2:6">
      <c r="F47" t="s">
        <v>340</v>
      </c>
    </row>
    <row r="48" spans="2:6">
      <c r="F48" t="s">
        <v>341</v>
      </c>
    </row>
    <row r="49" spans="6:6">
      <c r="F49" t="s">
        <v>382</v>
      </c>
    </row>
  </sheetData>
  <sortState xmlns:xlrd2="http://schemas.microsoft.com/office/spreadsheetml/2017/richdata2" ref="F7:F39">
    <sortCondition ref="F7"/>
  </sortState>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Grants List Template</vt:lpstr>
      <vt:lpstr>Taxonomy</vt:lpstr>
      <vt:lpstr>Data Validation Lists</vt:lpstr>
      <vt:lpstr>Taxonomy!_ftnref1</vt:lpstr>
      <vt:lpstr>Taxonomy!_ftnref2</vt:lpstr>
      <vt:lpstr>Taxonomy!Print_Area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Baehr</dc:creator>
  <cp:lastModifiedBy>Caterina Gironda</cp:lastModifiedBy>
  <cp:lastPrinted>2015-03-27T14:28:41Z</cp:lastPrinted>
  <dcterms:created xsi:type="dcterms:W3CDTF">2014-02-24T04:44:03Z</dcterms:created>
  <dcterms:modified xsi:type="dcterms:W3CDTF">2022-07-12T12:52:20Z</dcterms:modified>
</cp:coreProperties>
</file>